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论文图表新\6.2-Supplementary materials\"/>
    </mc:Choice>
  </mc:AlternateContent>
  <xr:revisionPtr revIDLastSave="0" documentId="13_ncr:1_{F71F91DA-45E9-401E-8F10-DFD979C48428}" xr6:coauthVersionLast="47" xr6:coauthVersionMax="47" xr10:uidLastSave="{00000000-0000-0000-0000-000000000000}"/>
  <bookViews>
    <workbookView xWindow="-108" yWindow="-108" windowWidth="23256" windowHeight="12576" firstSheet="3" activeTab="12" xr2:uid="{00317E49-4F4E-4B4E-92EF-67A9FA7D5767}"/>
  </bookViews>
  <sheets>
    <sheet name="TableS1" sheetId="12" r:id="rId1"/>
    <sheet name="TableS2" sheetId="2" r:id="rId2"/>
    <sheet name="TableS3" sheetId="3" r:id="rId3"/>
    <sheet name="TableS4" sheetId="15" r:id="rId4"/>
    <sheet name="TableS5" sheetId="4" r:id="rId5"/>
    <sheet name="TableS6" sheetId="5" r:id="rId6"/>
    <sheet name="TableS7" sheetId="6" r:id="rId7"/>
    <sheet name="TableS8" sheetId="7" r:id="rId8"/>
    <sheet name="TableS9" sheetId="11" r:id="rId9"/>
    <sheet name="TableS10" sheetId="13" r:id="rId10"/>
    <sheet name="TableS11" sheetId="14" r:id="rId11"/>
    <sheet name="TableS12" sheetId="10" r:id="rId12"/>
    <sheet name="TableS13" sheetId="1" r:id="rId13"/>
  </sheets>
  <externalReferences>
    <externalReference r:id="rId14"/>
    <externalReference r:id="rId15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1" i="6" l="1"/>
  <c r="C170" i="6"/>
  <c r="C169" i="6"/>
  <c r="C168" i="6"/>
  <c r="C167" i="6"/>
  <c r="C166" i="6"/>
  <c r="C165" i="6"/>
  <c r="C164" i="6"/>
  <c r="C163" i="6"/>
  <c r="C162" i="6"/>
  <c r="C161" i="6"/>
  <c r="C160" i="6"/>
  <c r="C159" i="6"/>
  <c r="C158" i="6"/>
  <c r="C157" i="6"/>
  <c r="C156" i="6"/>
  <c r="C155" i="6"/>
  <c r="C154" i="6"/>
  <c r="C153" i="6"/>
  <c r="C152" i="6"/>
  <c r="C151" i="6"/>
  <c r="C150" i="6"/>
  <c r="C149" i="6"/>
  <c r="C148" i="6"/>
  <c r="C147" i="6"/>
  <c r="C146" i="6"/>
  <c r="C145" i="6"/>
  <c r="C144" i="6"/>
  <c r="C143" i="6"/>
  <c r="C142" i="6"/>
  <c r="C141" i="6"/>
  <c r="C140" i="6"/>
  <c r="C139" i="6"/>
  <c r="C138" i="6"/>
  <c r="C137" i="6"/>
  <c r="C136" i="6"/>
  <c r="C135" i="6"/>
  <c r="C134" i="6"/>
  <c r="C133" i="6"/>
  <c r="C132" i="6"/>
  <c r="C131" i="6"/>
  <c r="C130" i="6"/>
  <c r="C129" i="6"/>
  <c r="C128" i="6"/>
  <c r="C127" i="6"/>
  <c r="C126" i="6"/>
  <c r="C125" i="6"/>
  <c r="C124" i="6"/>
  <c r="C123" i="6"/>
  <c r="C122" i="6"/>
  <c r="C121" i="6"/>
  <c r="C120" i="6"/>
  <c r="C119" i="6"/>
  <c r="C118" i="6"/>
  <c r="C117" i="6"/>
  <c r="C116" i="6"/>
  <c r="C115" i="6"/>
  <c r="C114" i="6"/>
  <c r="C113" i="6"/>
  <c r="C112" i="6"/>
  <c r="C111" i="6"/>
  <c r="C110" i="6"/>
  <c r="C109" i="6"/>
  <c r="C108" i="6"/>
  <c r="C107" i="6"/>
  <c r="C106" i="6"/>
  <c r="C105" i="6"/>
  <c r="C104" i="6"/>
  <c r="C103" i="6"/>
  <c r="C102" i="6"/>
  <c r="C101" i="6"/>
  <c r="C100" i="6"/>
  <c r="C99" i="6"/>
  <c r="C98" i="6"/>
  <c r="C97" i="6"/>
  <c r="C96" i="6"/>
  <c r="C95" i="6"/>
  <c r="C94" i="6"/>
  <c r="C93" i="6"/>
  <c r="C92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E46" i="5"/>
  <c r="E45" i="5"/>
  <c r="E44" i="5"/>
  <c r="M43" i="5"/>
  <c r="E43" i="5"/>
  <c r="M42" i="5"/>
  <c r="E42" i="5"/>
  <c r="M41" i="5"/>
  <c r="E41" i="5"/>
  <c r="M40" i="5"/>
  <c r="E40" i="5"/>
  <c r="M39" i="5"/>
  <c r="E39" i="5"/>
  <c r="M38" i="5"/>
  <c r="E38" i="5"/>
  <c r="M37" i="5"/>
  <c r="E37" i="5"/>
  <c r="M36" i="5"/>
  <c r="E36" i="5"/>
  <c r="M35" i="5"/>
  <c r="E35" i="5"/>
  <c r="M34" i="5"/>
  <c r="E34" i="5"/>
  <c r="M33" i="5"/>
  <c r="E33" i="5"/>
  <c r="M32" i="5"/>
  <c r="E32" i="5"/>
  <c r="M31" i="5"/>
  <c r="E31" i="5"/>
  <c r="M30" i="5"/>
  <c r="E30" i="5"/>
  <c r="M29" i="5"/>
  <c r="E29" i="5"/>
  <c r="M28" i="5"/>
  <c r="E28" i="5"/>
  <c r="M27" i="5"/>
  <c r="E27" i="5"/>
  <c r="M26" i="5"/>
  <c r="E26" i="5"/>
  <c r="M25" i="5"/>
  <c r="E25" i="5"/>
  <c r="M24" i="5"/>
  <c r="E24" i="5"/>
  <c r="M23" i="5"/>
  <c r="E23" i="5"/>
  <c r="M22" i="5"/>
  <c r="E22" i="5"/>
  <c r="M21" i="5"/>
  <c r="E21" i="5"/>
  <c r="M20" i="5"/>
  <c r="E20" i="5"/>
  <c r="M19" i="5"/>
  <c r="E19" i="5"/>
  <c r="M18" i="5"/>
  <c r="E18" i="5"/>
  <c r="M17" i="5"/>
  <c r="E17" i="5"/>
  <c r="M16" i="5"/>
  <c r="E16" i="5"/>
  <c r="M15" i="5"/>
  <c r="E15" i="5"/>
  <c r="M14" i="5"/>
  <c r="E14" i="5"/>
  <c r="M13" i="5"/>
  <c r="E13" i="5"/>
  <c r="M12" i="5"/>
  <c r="E12" i="5"/>
  <c r="M11" i="5"/>
  <c r="E11" i="5"/>
  <c r="M10" i="5"/>
  <c r="E10" i="5"/>
  <c r="M9" i="5"/>
  <c r="E9" i="5"/>
  <c r="M8" i="5"/>
  <c r="E8" i="5"/>
  <c r="M7" i="5"/>
  <c r="E7" i="5"/>
  <c r="M6" i="5"/>
  <c r="E6" i="5"/>
  <c r="M5" i="5"/>
  <c r="E5" i="5"/>
  <c r="M4" i="5"/>
  <c r="E4" i="5"/>
  <c r="M3" i="5"/>
  <c r="E3" i="5"/>
</calcChain>
</file>

<file path=xl/sharedStrings.xml><?xml version="1.0" encoding="utf-8"?>
<sst xmlns="http://schemas.openxmlformats.org/spreadsheetml/2006/main" count="25361" uniqueCount="1991">
  <si>
    <t>Gene Name</t>
  </si>
  <si>
    <t>Primer sequence (5'-3')-F</t>
  </si>
  <si>
    <t>Primer sequence (5'-3')-R</t>
  </si>
  <si>
    <t>LcActin</t>
  </si>
  <si>
    <t>CCACAAGGCTTATTGATAGAAT</t>
  </si>
  <si>
    <t>CAATGGTTGAACCTGAATACT</t>
  </si>
  <si>
    <t>LcbHLH4</t>
  </si>
  <si>
    <t>GATTATAGAAGGCGGTGTTG</t>
  </si>
  <si>
    <t>AGCGTCATCATCGTATCTAA</t>
  </si>
  <si>
    <t>LcbHLH114</t>
  </si>
  <si>
    <t>TCTCCATCCGATTACTGT</t>
  </si>
  <si>
    <t>TTCCACAACTCCAACATC</t>
  </si>
  <si>
    <t>LcbHLH117</t>
  </si>
  <si>
    <t>AGTTCCATTCAGTTCCTT</t>
  </si>
  <si>
    <t>GCCATCCTCTTCTTGTAT</t>
  </si>
  <si>
    <t>LcbHLH149</t>
  </si>
  <si>
    <t>AGATTGTGGATATGGATGTG</t>
  </si>
  <si>
    <t>GCTGGATGATTCTTCTTACT</t>
  </si>
  <si>
    <t>LcbHLH156</t>
  </si>
  <si>
    <t>CCAAGGGTTACCAGGAAGAACA</t>
  </si>
  <si>
    <t>AAAAGGGAAGCAAACCACAGTCT</t>
  </si>
  <si>
    <t>LcbHLH157</t>
  </si>
  <si>
    <t>GCCTCATTCAACACATTA</t>
  </si>
  <si>
    <t>TCTTCACATTCTACAACTG</t>
  </si>
  <si>
    <t>Gene</t>
  </si>
  <si>
    <t>Gene ID</t>
  </si>
  <si>
    <t>Molecular weight/kDa</t>
  </si>
  <si>
    <t>Theoretical pI</t>
  </si>
  <si>
    <t>The number of amino acid/aa</t>
  </si>
  <si>
    <t>subcellular localization</t>
  </si>
  <si>
    <t>Instability index</t>
  </si>
  <si>
    <t>Aliphatic index</t>
  </si>
  <si>
    <t>Grand average of hydropathicity(GRAVY)</t>
  </si>
  <si>
    <t>LcbHLH1</t>
  </si>
  <si>
    <t>augustus76721.t1</t>
  </si>
  <si>
    <t>nucleus</t>
  </si>
  <si>
    <t>LcbHLH2</t>
  </si>
  <si>
    <t>augustus76710.t1</t>
  </si>
  <si>
    <t>LcbHLH3</t>
  </si>
  <si>
    <t>augustus43111.t1</t>
  </si>
  <si>
    <t>augustus40183.t1</t>
  </si>
  <si>
    <t>LcbHLH5</t>
  </si>
  <si>
    <t>augustus29859.t1</t>
  </si>
  <si>
    <t>cytoplasm</t>
  </si>
  <si>
    <t>LcbHLH6</t>
  </si>
  <si>
    <t>augustus28367.t1</t>
  </si>
  <si>
    <t>LcbHLH7</t>
  </si>
  <si>
    <t>augustus18983.t1</t>
  </si>
  <si>
    <t>LcbHLH8</t>
  </si>
  <si>
    <t>augustus39314.t1</t>
  </si>
  <si>
    <t>LcbHLH9</t>
  </si>
  <si>
    <t>augustus53257.t1</t>
  </si>
  <si>
    <t>LcbHLH10</t>
  </si>
  <si>
    <t>augustus54053.t1</t>
  </si>
  <si>
    <t>LcbHLH11</t>
  </si>
  <si>
    <t>augustus14060.t1</t>
  </si>
  <si>
    <t>LcbHLH12</t>
  </si>
  <si>
    <t>augustus78482.t1</t>
  </si>
  <si>
    <t>LcbHLH13</t>
  </si>
  <si>
    <t>augustus12785.t1</t>
  </si>
  <si>
    <t>LcbHLH14</t>
  </si>
  <si>
    <t>augustus54245.t1</t>
  </si>
  <si>
    <t>LcbHLH15</t>
  </si>
  <si>
    <t>augustus23985.t1</t>
  </si>
  <si>
    <t>LcbHLH16</t>
  </si>
  <si>
    <t>augustus80973.t1</t>
  </si>
  <si>
    <t>LcbHLH17</t>
  </si>
  <si>
    <t>augustus47033.t1</t>
  </si>
  <si>
    <t>LcbHLH18</t>
  </si>
  <si>
    <t>augustus32790.t1</t>
  </si>
  <si>
    <t>LcbHLH19</t>
  </si>
  <si>
    <t>augustus35384.t1</t>
  </si>
  <si>
    <t>LcbHLH20</t>
  </si>
  <si>
    <t>augustus35499.t1</t>
  </si>
  <si>
    <t>LcbHLH21</t>
  </si>
  <si>
    <t>augustus45844.t1</t>
  </si>
  <si>
    <t>LcbHLH22</t>
  </si>
  <si>
    <t>augustus42512.t1</t>
  </si>
  <si>
    <t>LcbHLH23</t>
  </si>
  <si>
    <t>augustus20203.t1</t>
  </si>
  <si>
    <t>LcbHLH24</t>
  </si>
  <si>
    <t>augustus45506.t1</t>
  </si>
  <si>
    <t>LcbHLH25</t>
  </si>
  <si>
    <t>augustus42435.t1</t>
  </si>
  <si>
    <t>LcbHLH26</t>
  </si>
  <si>
    <t>augustus42426.t1</t>
  </si>
  <si>
    <t>LcbHLH27</t>
  </si>
  <si>
    <t>augustus33921.t1</t>
  </si>
  <si>
    <t>LcbHLH28</t>
  </si>
  <si>
    <t>augustus65717.t1</t>
  </si>
  <si>
    <t>LcbHLH29</t>
  </si>
  <si>
    <t>augustus01443.t1</t>
  </si>
  <si>
    <t>LcbHLH30</t>
  </si>
  <si>
    <t>augustus46073.t1</t>
  </si>
  <si>
    <t>LcbHLH31</t>
  </si>
  <si>
    <t>augustus39910.t1</t>
  </si>
  <si>
    <t>LcbHLH32</t>
  </si>
  <si>
    <t>augustus46440.t1</t>
  </si>
  <si>
    <t>LcbHLH33</t>
  </si>
  <si>
    <t>augustus42542.t1</t>
  </si>
  <si>
    <t>LcbHLH34</t>
  </si>
  <si>
    <t>augustus37928.t1</t>
  </si>
  <si>
    <t>LcbHLH35</t>
  </si>
  <si>
    <t>augustus06837.t1</t>
  </si>
  <si>
    <t>LcbHLH36</t>
  </si>
  <si>
    <t>augustus06851.t1</t>
  </si>
  <si>
    <t>LcbHLH37</t>
  </si>
  <si>
    <t>augustus62670.t1</t>
  </si>
  <si>
    <t>LcbHLH38</t>
  </si>
  <si>
    <t>augustus52598.t1</t>
  </si>
  <si>
    <t>LcbHLH39</t>
  </si>
  <si>
    <t>augustus43753.t1</t>
  </si>
  <si>
    <t>LcbHLH40</t>
  </si>
  <si>
    <t>augustus06310.t1</t>
  </si>
  <si>
    <t>LcbHLH41</t>
  </si>
  <si>
    <t>augustus53990.t1</t>
  </si>
  <si>
    <t>LcbHLH42</t>
  </si>
  <si>
    <t>augustus58654.t1</t>
  </si>
  <si>
    <t>LcbHLH43</t>
  </si>
  <si>
    <t>augustus15216.t1</t>
  </si>
  <si>
    <t>LcbHLH44</t>
  </si>
  <si>
    <t>augustus52899.t1</t>
  </si>
  <si>
    <t>LcbHLH45</t>
  </si>
  <si>
    <t>augustus21364.t1</t>
  </si>
  <si>
    <t>LcbHLH46</t>
  </si>
  <si>
    <t>augustus53045.t1</t>
  </si>
  <si>
    <t>LcbHLH47</t>
  </si>
  <si>
    <t>augustus49806.t1</t>
  </si>
  <si>
    <t>LcbHLH48</t>
  </si>
  <si>
    <t>augustus49852.t1</t>
  </si>
  <si>
    <t>LcbHLH49</t>
  </si>
  <si>
    <t>augustus49854.t1</t>
  </si>
  <si>
    <t>LcbHLH50</t>
  </si>
  <si>
    <t>augustus49858.t1</t>
  </si>
  <si>
    <t>LcbHLH51</t>
  </si>
  <si>
    <t>augustus49886.t1</t>
  </si>
  <si>
    <t>LcbHLH52</t>
  </si>
  <si>
    <t>augustus47107.t1</t>
  </si>
  <si>
    <t>chloroplast</t>
  </si>
  <si>
    <t>LcbHLH53</t>
  </si>
  <si>
    <t>augustus01310.t1</t>
  </si>
  <si>
    <t>LcbHLH54</t>
  </si>
  <si>
    <t>augustus47163.t1</t>
  </si>
  <si>
    <t>LcbHLH55</t>
  </si>
  <si>
    <t>augustus28719.t1</t>
  </si>
  <si>
    <t>LcbHLH56</t>
  </si>
  <si>
    <t>augustus75831.t1</t>
  </si>
  <si>
    <t>LcbHLH57</t>
  </si>
  <si>
    <t>augustus41181.t1</t>
  </si>
  <si>
    <t>LcbHLH58</t>
  </si>
  <si>
    <t>augustus65044.t1</t>
  </si>
  <si>
    <t>LcbHLH59</t>
  </si>
  <si>
    <t>augustus75369.t1</t>
  </si>
  <si>
    <t>LcbHLH60</t>
  </si>
  <si>
    <t>augustus28781.t1</t>
  </si>
  <si>
    <t>LcbHLH61</t>
  </si>
  <si>
    <t>augustus16781.t1</t>
  </si>
  <si>
    <t>LcbHLH62</t>
  </si>
  <si>
    <t>augustus33503.t1</t>
  </si>
  <si>
    <t>LcbHLH63</t>
  </si>
  <si>
    <t>augustus29885.t1</t>
  </si>
  <si>
    <t>LcbHLH64</t>
  </si>
  <si>
    <t>augustus15868.t1</t>
  </si>
  <si>
    <t>LcbHLH65</t>
  </si>
  <si>
    <t>augustus42164.t1</t>
  </si>
  <si>
    <t>LcbHLH66</t>
  </si>
  <si>
    <t>augustus78823.t1</t>
  </si>
  <si>
    <t>LcbHLH67</t>
  </si>
  <si>
    <t>augustus63720.t1</t>
  </si>
  <si>
    <t>LcbHLH68</t>
  </si>
  <si>
    <t>augustus36073.t1</t>
  </si>
  <si>
    <t>LcbHLH69</t>
  </si>
  <si>
    <t>augustus07124.t1</t>
  </si>
  <si>
    <t>LcbHLH70</t>
  </si>
  <si>
    <t>augustus50926.t1</t>
  </si>
  <si>
    <t>LcbHLH71</t>
  </si>
  <si>
    <t>augustus13421.t1</t>
  </si>
  <si>
    <t>LcbHLH72</t>
  </si>
  <si>
    <t>augustus43507.t1</t>
  </si>
  <si>
    <t>LcbHLH73</t>
  </si>
  <si>
    <t>augustus58374.t1</t>
  </si>
  <si>
    <t>LcbHLH74</t>
  </si>
  <si>
    <t>augustus54870.t1</t>
  </si>
  <si>
    <t>LcbHLH75</t>
  </si>
  <si>
    <t>augustus31122.t1</t>
  </si>
  <si>
    <t>LcbHLH76</t>
  </si>
  <si>
    <t>augustus81140.t1</t>
  </si>
  <si>
    <t>LcbHLH77</t>
  </si>
  <si>
    <t>augustus14971.t1</t>
  </si>
  <si>
    <t>LcbHLH78</t>
  </si>
  <si>
    <t>augustus14977.t1</t>
  </si>
  <si>
    <t>LcbHLH79</t>
  </si>
  <si>
    <t>augustus58790.t1</t>
  </si>
  <si>
    <t>LcbHLH80</t>
  </si>
  <si>
    <t>augustus58797.t1</t>
  </si>
  <si>
    <t>LcbHLH81</t>
  </si>
  <si>
    <t>augustus70275.t1</t>
  </si>
  <si>
    <t>LcbHLH82</t>
  </si>
  <si>
    <t>augustus64941.t1</t>
  </si>
  <si>
    <t>LcbHLH83</t>
  </si>
  <si>
    <t>augustus57608.t1</t>
  </si>
  <si>
    <t>LcbHLH84</t>
  </si>
  <si>
    <t>augustus59858.t1</t>
  </si>
  <si>
    <t>LcbHLH85</t>
  </si>
  <si>
    <t>augustus35063.t1</t>
  </si>
  <si>
    <t>LcbHLH86</t>
  </si>
  <si>
    <t>augustus35062.t1</t>
  </si>
  <si>
    <t>LcbHLH87</t>
  </si>
  <si>
    <t>augustus03943.t1</t>
  </si>
  <si>
    <t>LcbHLH88</t>
  </si>
  <si>
    <t>augustus03916.t1</t>
  </si>
  <si>
    <t>LcbHLH89</t>
  </si>
  <si>
    <t>augustus79213.t1</t>
  </si>
  <si>
    <t>LcbHLH90</t>
  </si>
  <si>
    <t>augustus77040.t1</t>
  </si>
  <si>
    <t>LcbHLH91</t>
  </si>
  <si>
    <t>augustus41360.t1</t>
  </si>
  <si>
    <t>LcbHLH92</t>
  </si>
  <si>
    <t>augustus57592.t1</t>
  </si>
  <si>
    <t>LcbHLH93</t>
  </si>
  <si>
    <t>augustus52522.t1</t>
  </si>
  <si>
    <t>LcbHLH94</t>
  </si>
  <si>
    <t>augustus52510.t1</t>
  </si>
  <si>
    <t>LcbHLH95</t>
  </si>
  <si>
    <t>augustus30854.t1</t>
  </si>
  <si>
    <t>LcbHLH96</t>
  </si>
  <si>
    <t>augustus79165.t1</t>
  </si>
  <si>
    <t>LcbHLH97</t>
  </si>
  <si>
    <t>augustus79115.t1</t>
  </si>
  <si>
    <t>LcbHLH98</t>
  </si>
  <si>
    <t>augustus79116.t1</t>
  </si>
  <si>
    <t>LcbHLH99</t>
  </si>
  <si>
    <t>augustus15274.t1</t>
  </si>
  <si>
    <t>LcbHLH100</t>
  </si>
  <si>
    <t>augustus20640.t1</t>
  </si>
  <si>
    <t>LcbHLH101</t>
  </si>
  <si>
    <t>augustus81095.t1</t>
  </si>
  <si>
    <t>LcbHLH102</t>
  </si>
  <si>
    <t>augustus54105.t1</t>
  </si>
  <si>
    <t>LcbHLH103</t>
  </si>
  <si>
    <t>augustus63159.t1</t>
  </si>
  <si>
    <t>LcbHLH104</t>
  </si>
  <si>
    <t>augustus31505.t1</t>
  </si>
  <si>
    <t>LcbHLH105</t>
  </si>
  <si>
    <t>augustus25250.t1</t>
  </si>
  <si>
    <t>LcbHLH106</t>
  </si>
  <si>
    <t>augustus69255.t1</t>
  </si>
  <si>
    <t>LcbHLH107</t>
  </si>
  <si>
    <t>augustus68067.t1</t>
  </si>
  <si>
    <t>LcbHLH108</t>
  </si>
  <si>
    <t>genewise18140.t1</t>
  </si>
  <si>
    <t>LcbHLH109</t>
  </si>
  <si>
    <t>augustus13827.t1</t>
  </si>
  <si>
    <t>LcbHLH110</t>
  </si>
  <si>
    <t>augustus59384.t1</t>
  </si>
  <si>
    <t>LcbHLH111</t>
  </si>
  <si>
    <t>augustus27056.t1</t>
  </si>
  <si>
    <t>LcbHLH112</t>
  </si>
  <si>
    <t>augustus02776.t1</t>
  </si>
  <si>
    <t>LcbHLH113</t>
  </si>
  <si>
    <t>augustus80065.t1</t>
  </si>
  <si>
    <t>augustus62196.t1</t>
  </si>
  <si>
    <t>LcbHLH115</t>
  </si>
  <si>
    <t>augustus39568.t1</t>
  </si>
  <si>
    <t>LcbHLH116</t>
  </si>
  <si>
    <t>augustus43849.t1</t>
  </si>
  <si>
    <t>plasmodesmata</t>
  </si>
  <si>
    <t>augustus20678.t1</t>
  </si>
  <si>
    <t>LcbHLH118</t>
  </si>
  <si>
    <t>augustus81247.t1</t>
  </si>
  <si>
    <t>LcbHLH119</t>
  </si>
  <si>
    <t>augustus57375.t1</t>
  </si>
  <si>
    <t>LcbHLH120</t>
  </si>
  <si>
    <t>augustus03694.t1</t>
  </si>
  <si>
    <t>LcbHLH121</t>
  </si>
  <si>
    <t>augustus03692.t1</t>
  </si>
  <si>
    <t>LcbHLH122</t>
  </si>
  <si>
    <t>augustus03688.t1</t>
  </si>
  <si>
    <t>LcbHLH123</t>
  </si>
  <si>
    <t>augustus03686.t1</t>
  </si>
  <si>
    <t>LcbHLH124</t>
  </si>
  <si>
    <t>augustus03685.t1</t>
  </si>
  <si>
    <t>LcbHLH125</t>
  </si>
  <si>
    <t>augustus03682.t1</t>
  </si>
  <si>
    <t>LcbHLH126</t>
  </si>
  <si>
    <t>augustus39546.t1</t>
  </si>
  <si>
    <t>LcbHLH127</t>
  </si>
  <si>
    <t>augustus18480.t1</t>
  </si>
  <si>
    <t>golgi apparatus</t>
  </si>
  <si>
    <t>LcbHLH128</t>
  </si>
  <si>
    <t>augustus17184.t1</t>
  </si>
  <si>
    <t>LcbHLH129</t>
  </si>
  <si>
    <t>augustus17182.t1</t>
  </si>
  <si>
    <t>LcbHLH130</t>
  </si>
  <si>
    <t>augustus41038.t1</t>
  </si>
  <si>
    <t>LcbHLH131</t>
  </si>
  <si>
    <t>augustus77488.t1</t>
  </si>
  <si>
    <t>LcbHLH132</t>
  </si>
  <si>
    <t>augustus29571.t1</t>
  </si>
  <si>
    <t>LcbHLH133</t>
  </si>
  <si>
    <t>augustus71441.t1</t>
  </si>
  <si>
    <t>LcbHLH134</t>
  </si>
  <si>
    <t>augustus38404.t1</t>
  </si>
  <si>
    <t>LcbHLH135</t>
  </si>
  <si>
    <t>augustus67444.t1</t>
  </si>
  <si>
    <t>LcbHLH136</t>
  </si>
  <si>
    <t>augustus45666.t1</t>
  </si>
  <si>
    <t>LcbHLH137</t>
  </si>
  <si>
    <t>augustus18444.t1</t>
  </si>
  <si>
    <t>LcbHLH138</t>
  </si>
  <si>
    <t>augustus65962.t1</t>
  </si>
  <si>
    <t>LcbHLH139</t>
  </si>
  <si>
    <t>augustus27934.t1</t>
  </si>
  <si>
    <t>LcbHLH140</t>
  </si>
  <si>
    <t>augustus21068.t1</t>
  </si>
  <si>
    <t>LcbHLH141</t>
  </si>
  <si>
    <t>augustus47244.t1</t>
  </si>
  <si>
    <t>LcbHLH142</t>
  </si>
  <si>
    <t>augustus25953.t1</t>
  </si>
  <si>
    <t>LcbHLH143</t>
  </si>
  <si>
    <t>augustus25954.t1</t>
  </si>
  <si>
    <t>LcbHLH144</t>
  </si>
  <si>
    <t>augustus32512.t1</t>
  </si>
  <si>
    <t>LcbHLH145</t>
  </si>
  <si>
    <t>augustus26166.t1</t>
  </si>
  <si>
    <t>LcbHLH146</t>
  </si>
  <si>
    <t>augustus18878.t1</t>
  </si>
  <si>
    <t>LcbHLH147</t>
  </si>
  <si>
    <t>augustus18860.t1</t>
  </si>
  <si>
    <t>LcbHLH148</t>
  </si>
  <si>
    <t>augustus16077.t1</t>
  </si>
  <si>
    <t>augustus16061.t1</t>
  </si>
  <si>
    <t>LcbHLH150</t>
  </si>
  <si>
    <t>augustus32526.t1</t>
  </si>
  <si>
    <t>LcbHLH151</t>
  </si>
  <si>
    <t>augustus41669.t1</t>
  </si>
  <si>
    <t>LcbHLH152</t>
  </si>
  <si>
    <t>augustus27484.t1</t>
  </si>
  <si>
    <t>LcbHLH153</t>
  </si>
  <si>
    <t>augustus26524.t1</t>
  </si>
  <si>
    <t>LcbHLH154</t>
  </si>
  <si>
    <t>augustus26523.t1</t>
  </si>
  <si>
    <t>LcbHLH155</t>
  </si>
  <si>
    <t>augustus27472.t1</t>
  </si>
  <si>
    <t>augustus67252.t1</t>
  </si>
  <si>
    <t>augustus60390.t1</t>
  </si>
  <si>
    <t>LcbHLH158</t>
  </si>
  <si>
    <t>augustus44839.t1</t>
  </si>
  <si>
    <t>LcbHLH159</t>
  </si>
  <si>
    <t>augustus47877.t1</t>
  </si>
  <si>
    <t>LcbHLH160</t>
  </si>
  <si>
    <t>augustus47876.t1</t>
  </si>
  <si>
    <t>LcbHLH161</t>
  </si>
  <si>
    <t>augustus68183.t1</t>
  </si>
  <si>
    <t>LcbHLH162</t>
  </si>
  <si>
    <t>augustus07478.t1</t>
  </si>
  <si>
    <t>LcbHLH163</t>
  </si>
  <si>
    <t>augustus08232.t1</t>
  </si>
  <si>
    <t>LcbHLH164</t>
  </si>
  <si>
    <t>augustus74258.t1</t>
  </si>
  <si>
    <t>LcbHLH165</t>
  </si>
  <si>
    <t>augustus54215.t1</t>
  </si>
  <si>
    <t>Gene name</t>
  </si>
  <si>
    <t>Gene 1</t>
  </si>
  <si>
    <t>Gene 2</t>
  </si>
  <si>
    <t>Chr</t>
  </si>
  <si>
    <t>Ka</t>
  </si>
  <si>
    <t>Ks</t>
  </si>
  <si>
    <t>Duplication gene pair</t>
    <phoneticPr fontId="13" type="noConversion"/>
  </si>
  <si>
    <t>Ka/Ks</t>
    <phoneticPr fontId="13" type="noConversion"/>
  </si>
  <si>
    <t>augustus53257.t1</t>
    <phoneticPr fontId="7" type="noConversion"/>
  </si>
  <si>
    <t>-</t>
    <phoneticPr fontId="7" type="noConversion"/>
  </si>
  <si>
    <t>augustus12785.t1</t>
    <phoneticPr fontId="7" type="noConversion"/>
  </si>
  <si>
    <t>augustus28367.t1</t>
    <phoneticPr fontId="7" type="noConversion"/>
  </si>
  <si>
    <t>augustus23985.t1</t>
    <phoneticPr fontId="7" type="noConversion"/>
  </si>
  <si>
    <t>augustus81247.t1</t>
    <phoneticPr fontId="7" type="noConversion"/>
  </si>
  <si>
    <t>augustus39568.t1</t>
    <phoneticPr fontId="7" type="noConversion"/>
  </si>
  <si>
    <t>augustus20678.t1</t>
    <phoneticPr fontId="7" type="noConversion"/>
  </si>
  <si>
    <t>augustus21068.t1</t>
    <phoneticPr fontId="7" type="noConversion"/>
  </si>
  <si>
    <t>LcbHLH141</t>
    <phoneticPr fontId="7" type="noConversion"/>
  </si>
  <si>
    <t>augustus25953.t1</t>
    <phoneticPr fontId="7" type="noConversion"/>
  </si>
  <si>
    <t>augustus65962.t1</t>
    <phoneticPr fontId="7" type="noConversion"/>
  </si>
  <si>
    <t>augustus29571.t1</t>
    <phoneticPr fontId="7" type="noConversion"/>
  </si>
  <si>
    <t>augustus26166.t1</t>
    <phoneticPr fontId="7" type="noConversion"/>
  </si>
  <si>
    <t>augustus18444.t1</t>
    <phoneticPr fontId="7" type="noConversion"/>
  </si>
  <si>
    <t>augustus27934.t1</t>
    <phoneticPr fontId="7" type="noConversion"/>
  </si>
  <si>
    <t>augustus52510.t1</t>
    <phoneticPr fontId="7" type="noConversion"/>
  </si>
  <si>
    <t>augustus18878.t1</t>
    <phoneticPr fontId="7" type="noConversion"/>
  </si>
  <si>
    <t>augustus16077.t1</t>
    <phoneticPr fontId="7" type="noConversion"/>
  </si>
  <si>
    <t>augustus18860.t1</t>
    <phoneticPr fontId="7" type="noConversion"/>
  </si>
  <si>
    <t>augustus16061.t1</t>
    <phoneticPr fontId="7" type="noConversion"/>
  </si>
  <si>
    <t>augustus44839.t1</t>
    <phoneticPr fontId="7" type="noConversion"/>
  </si>
  <si>
    <t>augustus42426.t1</t>
    <phoneticPr fontId="7" type="noConversion"/>
  </si>
  <si>
    <t>augustus01443.t1</t>
    <phoneticPr fontId="7" type="noConversion"/>
  </si>
  <si>
    <t>augustus46073.t1</t>
    <phoneticPr fontId="7" type="noConversion"/>
  </si>
  <si>
    <t>augustus33921.t1</t>
    <phoneticPr fontId="7" type="noConversion"/>
  </si>
  <si>
    <t>augustus65717.t1</t>
    <phoneticPr fontId="7" type="noConversion"/>
  </si>
  <si>
    <t>augustus35499.t1</t>
    <phoneticPr fontId="7" type="noConversion"/>
  </si>
  <si>
    <t>augustus59384.t1</t>
    <phoneticPr fontId="7" type="noConversion"/>
  </si>
  <si>
    <t>augustus53990.t1</t>
    <phoneticPr fontId="7" type="noConversion"/>
  </si>
  <si>
    <t>augustus21364.t1</t>
    <phoneticPr fontId="7" type="noConversion"/>
  </si>
  <si>
    <t>augustus53045.t1</t>
    <phoneticPr fontId="7" type="noConversion"/>
  </si>
  <si>
    <t>augustus43753.t1</t>
    <phoneticPr fontId="7" type="noConversion"/>
  </si>
  <si>
    <t>augustus75831.t1</t>
    <phoneticPr fontId="7" type="noConversion"/>
  </si>
  <si>
    <t>augustus13421.t1</t>
    <phoneticPr fontId="7" type="noConversion"/>
  </si>
  <si>
    <t>augustus49854.t1</t>
    <phoneticPr fontId="7" type="noConversion"/>
  </si>
  <si>
    <t>augustus79116.t1</t>
    <phoneticPr fontId="7" type="noConversion"/>
  </si>
  <si>
    <t>augustus81095.t1</t>
    <phoneticPr fontId="7" type="noConversion"/>
  </si>
  <si>
    <t>augustus01310.t1</t>
    <phoneticPr fontId="7" type="noConversion"/>
  </si>
  <si>
    <t>augustus25250.t1</t>
    <phoneticPr fontId="7" type="noConversion"/>
  </si>
  <si>
    <t>augustus49886.t1</t>
    <phoneticPr fontId="7" type="noConversion"/>
  </si>
  <si>
    <t>augustus20640.t1</t>
    <phoneticPr fontId="7" type="noConversion"/>
  </si>
  <si>
    <t>augustus63159.t1</t>
    <phoneticPr fontId="7" type="noConversion"/>
  </si>
  <si>
    <t>augustus52899.t1</t>
    <phoneticPr fontId="7" type="noConversion"/>
  </si>
  <si>
    <t>augustus79165.t1</t>
    <phoneticPr fontId="7" type="noConversion"/>
  </si>
  <si>
    <t>augustus41181.t1</t>
    <phoneticPr fontId="7" type="noConversion"/>
  </si>
  <si>
    <t>augustus65044.t1</t>
    <phoneticPr fontId="7" type="noConversion"/>
  </si>
  <si>
    <t>augustus75369.t1</t>
    <phoneticPr fontId="7" type="noConversion"/>
  </si>
  <si>
    <t>augustus16781.t1</t>
    <phoneticPr fontId="7" type="noConversion"/>
  </si>
  <si>
    <t>augustus33503.t1</t>
    <phoneticPr fontId="7" type="noConversion"/>
  </si>
  <si>
    <t>augustus29885.t1</t>
    <phoneticPr fontId="7" type="noConversion"/>
  </si>
  <si>
    <t>augustus78823.t1</t>
    <phoneticPr fontId="7" type="noConversion"/>
  </si>
  <si>
    <t>augustus81140.t1</t>
    <phoneticPr fontId="7" type="noConversion"/>
  </si>
  <si>
    <t>augustus70275.t1</t>
    <phoneticPr fontId="7" type="noConversion"/>
  </si>
  <si>
    <t>augustus58797.t1</t>
    <phoneticPr fontId="7" type="noConversion"/>
  </si>
  <si>
    <t>augustus14977.t1</t>
    <phoneticPr fontId="7" type="noConversion"/>
  </si>
  <si>
    <t>augustus58790.t1</t>
    <phoneticPr fontId="7" type="noConversion"/>
  </si>
  <si>
    <t>augustus43507.t1</t>
    <phoneticPr fontId="7" type="noConversion"/>
  </si>
  <si>
    <t>augustus58374.t1</t>
    <phoneticPr fontId="7" type="noConversion"/>
  </si>
  <si>
    <t>augustus35063.t1</t>
    <phoneticPr fontId="7" type="noConversion"/>
  </si>
  <si>
    <t>augustus79213.t1</t>
    <phoneticPr fontId="7" type="noConversion"/>
  </si>
  <si>
    <t>augustus64941.t1</t>
    <phoneticPr fontId="7" type="noConversion"/>
  </si>
  <si>
    <t>augustus57608.t1</t>
    <phoneticPr fontId="7" type="noConversion"/>
  </si>
  <si>
    <t>augustus77040.t1</t>
    <phoneticPr fontId="7" type="noConversion"/>
  </si>
  <si>
    <t>augustus41360.t1</t>
    <phoneticPr fontId="7" type="noConversion"/>
  </si>
  <si>
    <t>augustus69255.t1</t>
    <phoneticPr fontId="7" type="noConversion"/>
  </si>
  <si>
    <t>Arabidopsis</t>
    <phoneticPr fontId="7" type="noConversion"/>
  </si>
  <si>
    <t xml:space="preserve">L. chinense </t>
    <phoneticPr fontId="7" type="noConversion"/>
  </si>
  <si>
    <t>Oryza sativa</t>
    <phoneticPr fontId="7" type="noConversion"/>
  </si>
  <si>
    <t>Vitis vinifera</t>
    <phoneticPr fontId="7" type="noConversion"/>
  </si>
  <si>
    <t xml:space="preserve"> Zea mays</t>
    <phoneticPr fontId="7" type="noConversion"/>
  </si>
  <si>
    <t>At--transcript:AT1G22490.2</t>
  </si>
  <si>
    <t>Lc--augustus23985.t1</t>
  </si>
  <si>
    <t>Lc-augustus76710.t1</t>
  </si>
  <si>
    <t>Vv-transcript:Vitvi07g02251_t002</t>
  </si>
  <si>
    <t>At--transcript:AT1G01260.3</t>
  </si>
  <si>
    <t>Lc--augustus20678.t1</t>
  </si>
  <si>
    <t>Lc-augustus43111.t1</t>
  </si>
  <si>
    <t>At--transcript:AT1G68810.1</t>
  </si>
  <si>
    <t>Lc--augustus38404.t1</t>
  </si>
  <si>
    <t>Lc-augustus28367.t1</t>
  </si>
  <si>
    <t>Lc-augustus40183.t1</t>
  </si>
  <si>
    <t>Vv-transcript:Vitvi07g00139_t001</t>
  </si>
  <si>
    <t>At--transcript:AT1G26260.1</t>
  </si>
  <si>
    <t>Lc--augustus67444.t1</t>
  </si>
  <si>
    <t>Lc-augustus53257.t1</t>
  </si>
  <si>
    <t>Vv-transcript:Vitvi14g00477_t001</t>
  </si>
  <si>
    <t>At--transcript:AT1G59640.2</t>
  </si>
  <si>
    <t>Lc--augustus21068.t1</t>
  </si>
  <si>
    <t>Lc-augustus54053.t1</t>
  </si>
  <si>
    <t>Lc-augustus18983.t1</t>
  </si>
  <si>
    <t>Vv-transcript:Vitvi07g00002_t001</t>
  </si>
  <si>
    <t>At--transcript:AT1G68920.4</t>
  </si>
  <si>
    <t>Lc-augustus23985.t1</t>
  </si>
  <si>
    <t>Lc-augustus78482.t1</t>
  </si>
  <si>
    <t>Vv-transcript:Vitvi18g02008_t002</t>
  </si>
  <si>
    <t>At--transcript:AT1G69010.1</t>
  </si>
  <si>
    <t>Lc--augustus18444.t1</t>
  </si>
  <si>
    <t>Lc-augustus47033.t1</t>
  </si>
  <si>
    <t>Lc-augustus12785.t1</t>
  </si>
  <si>
    <t>Vv-transcript:Vitvi07g00762_t001</t>
  </si>
  <si>
    <t>Lc-augustus32790.t1</t>
  </si>
  <si>
    <t>At--transcript:AT1G10120.1</t>
  </si>
  <si>
    <t>Lc--augustus47244.t1</t>
  </si>
  <si>
    <t>Lc-augustus54245.t1</t>
  </si>
  <si>
    <t>Lc-augustus42512.t1</t>
  </si>
  <si>
    <t>At--transcript:AT1G10610.1</t>
  </si>
  <si>
    <t>Lc--augustus25953.t1</t>
  </si>
  <si>
    <t>Lc-augustus42435.t1</t>
  </si>
  <si>
    <t>Vv-transcript:Vitvi18g00463_t001</t>
  </si>
  <si>
    <t>At--transcript:AT1G66470.1</t>
  </si>
  <si>
    <t>Lc--augustus41669.t1</t>
  </si>
  <si>
    <t>Lc-augustus42426.t1</t>
  </si>
  <si>
    <t>At--transcript:AT1G63650.3</t>
  </si>
  <si>
    <t>Lc--augustus67252.t1</t>
  </si>
  <si>
    <t>Lc-augustus37928.t1</t>
  </si>
  <si>
    <t>Vv-transcript:Vitvi05g01393_t002</t>
  </si>
  <si>
    <t>At--transcript:AT1G12540.1</t>
  </si>
  <si>
    <t>Lc--augustus44839.t1</t>
  </si>
  <si>
    <t>Lc-augustus15216.t1</t>
  </si>
  <si>
    <t>Lc-augustus35384.t1</t>
  </si>
  <si>
    <t>Vv-transcript:Vitvi05g01063_t001</t>
  </si>
  <si>
    <t>At--transcript:AT1G32640.1</t>
  </si>
  <si>
    <t>Lc--augustus27484.t1</t>
  </si>
  <si>
    <t>Lc-augustus52899.t1</t>
  </si>
  <si>
    <t>Lc-augustus35499.t1</t>
  </si>
  <si>
    <t>Vv-transcript:Vitvi05g00711_t001</t>
  </si>
  <si>
    <t>Lc-augustus49806.t1</t>
  </si>
  <si>
    <t>At--transcript:AT1G62975.1</t>
  </si>
  <si>
    <t>Lc-augustus45844.t1</t>
  </si>
  <si>
    <t>Lc-augustus49852.t1</t>
  </si>
  <si>
    <t>At--transcript:AT1G05805.1</t>
  </si>
  <si>
    <t>Lc--augustus32790.t1</t>
  </si>
  <si>
    <t>Lc-augustus01310.t1</t>
  </si>
  <si>
    <t>At--transcript:AT1G51140.1</t>
  </si>
  <si>
    <t>Lc--augustus59858.t1</t>
  </si>
  <si>
    <t>Lc-augustus20203.t1</t>
  </si>
  <si>
    <t>Vv-transcript:Vitvi05g00427_t001</t>
  </si>
  <si>
    <t>Lc-augustus47163.t1</t>
  </si>
  <si>
    <t>Lc--augustus20640.t1</t>
  </si>
  <si>
    <t>Lc-augustus45506.t1</t>
  </si>
  <si>
    <t>Lc-augustus41181.t1</t>
  </si>
  <si>
    <t>Vv-transcript:Vitvi01g01745_t001</t>
  </si>
  <si>
    <t>Lc-augustus65044.t1</t>
  </si>
  <si>
    <t>At--transcript:AT2G46970.1</t>
  </si>
  <si>
    <t>Lc--augustus43111.t1</t>
  </si>
  <si>
    <t>Vv-transcript:Vitvi01g01757_t001</t>
  </si>
  <si>
    <t>Lc-augustus16781.t1</t>
  </si>
  <si>
    <t>At--transcript:AT2G46510.1</t>
  </si>
  <si>
    <t>Lc--augustus62196.t1</t>
  </si>
  <si>
    <t>Lc-augustus33921.t1</t>
  </si>
  <si>
    <t>Vv-transcript:Vitvi01g00876_t001</t>
  </si>
  <si>
    <t>Lc-augustus33503.t1</t>
  </si>
  <si>
    <t>At--transcript:AT2G24260.1</t>
  </si>
  <si>
    <t>Lc--augustus80065.t1</t>
  </si>
  <si>
    <t>Lc-augustus65717.t1</t>
  </si>
  <si>
    <t>Lc-augustus13421.t1</t>
  </si>
  <si>
    <t>At--transcript:AT2G43140.2</t>
  </si>
  <si>
    <t>Lc-augustus43507.t1</t>
  </si>
  <si>
    <t>Lc-augustus01443.t1</t>
  </si>
  <si>
    <t>Vv-transcript:Vitvi17g00678_t001</t>
  </si>
  <si>
    <t>At--transcript:AT2G18300.3</t>
  </si>
  <si>
    <t>Lc--augustus15216.t1</t>
  </si>
  <si>
    <t>Lc-augustus14971.t1</t>
  </si>
  <si>
    <t>Lc-augustus46073.t1</t>
  </si>
  <si>
    <t>Lc-augustus58790.t1</t>
  </si>
  <si>
    <t>At--transcript:AT2G22750.3</t>
  </si>
  <si>
    <t>Lc--augustus49852.t1</t>
  </si>
  <si>
    <t>Lc-augustus39910.t1</t>
  </si>
  <si>
    <t>Vv-transcript:Vitvi17g00442_t001</t>
  </si>
  <si>
    <t>Lc-augustus58797.t1</t>
  </si>
  <si>
    <t>Lc--augustus49854.t1</t>
  </si>
  <si>
    <t>Lc-augustus46440.t1</t>
  </si>
  <si>
    <t>Vv-transcript:Vitvi01g01287_t001</t>
  </si>
  <si>
    <t>Lc-augustus64941.t1</t>
  </si>
  <si>
    <t>Lc--augustus13421.t1</t>
  </si>
  <si>
    <t>Lc-augustus59858.t1</t>
  </si>
  <si>
    <t>At--transcript:AT2G14760.3</t>
  </si>
  <si>
    <t>Lc--augustus33503.t1</t>
  </si>
  <si>
    <t>Lc-augustus06837.t1</t>
  </si>
  <si>
    <t>Vv-transcript:Vitvi10g02218_t001</t>
  </si>
  <si>
    <t>Lc-augustus52522.t1</t>
  </si>
  <si>
    <t>At--transcript:AT2G16910.1</t>
  </si>
  <si>
    <t>Lc--augustus07124.t1</t>
  </si>
  <si>
    <t>Lc-augustus06851.t1</t>
  </si>
  <si>
    <t>Vv-transcript:Vitvi12g00567_t001</t>
  </si>
  <si>
    <t>Lc-augustus52510.t1</t>
  </si>
  <si>
    <t>Lc--augustus16781.t1</t>
  </si>
  <si>
    <t>Lc-augustus62670.t1</t>
  </si>
  <si>
    <t>Vv-transcript:Vitvi10g02253_t001</t>
  </si>
  <si>
    <t>Lc-augustus81095.t1</t>
  </si>
  <si>
    <t>At--transcript:AT2G41240.1</t>
  </si>
  <si>
    <t>Lc--augustus81140.t1</t>
  </si>
  <si>
    <t>Lc-augustus30854.t1</t>
  </si>
  <si>
    <t>Lc-augustus06310.t1</t>
  </si>
  <si>
    <t>Vv-transcript:Vitvi04g01463_t001</t>
  </si>
  <si>
    <t>Lc-augustus25250.t1</t>
  </si>
  <si>
    <t>At--transcript:AT2G40200.1</t>
  </si>
  <si>
    <t>Lc--augustus54870.t1</t>
  </si>
  <si>
    <t>Lc-augustus53990.t1</t>
  </si>
  <si>
    <t>Lc-augustus69255.t1</t>
  </si>
  <si>
    <t>At--transcript:AT2G42280.3</t>
  </si>
  <si>
    <t>Lc--augustus58797.t1</t>
  </si>
  <si>
    <t>Lc-augustus31505.t1</t>
  </si>
  <si>
    <t>Vv-transcript:Vitvi03g00315_t001</t>
  </si>
  <si>
    <t>Lc-augustus68067.t1</t>
  </si>
  <si>
    <t>At--transcript:AT2G42300.1</t>
  </si>
  <si>
    <t>Lc--augustus58790.t1</t>
  </si>
  <si>
    <t>Vv-transcript:Vitvi18g00779_t001</t>
  </si>
  <si>
    <t>Lc-augustus27056.t1</t>
  </si>
  <si>
    <t>At--transcript:AT2G28160.1</t>
  </si>
  <si>
    <t>Lc--augustus79213.t1</t>
  </si>
  <si>
    <t>Lc-augustus21364.t1</t>
  </si>
  <si>
    <t>Vv-transcript:Vitvi18g00763_t001</t>
  </si>
  <si>
    <t>Lc-augustus02776.t1</t>
  </si>
  <si>
    <t>Lc-augustus53045.t1</t>
  </si>
  <si>
    <t>Vv-transcript:Vitvi07g01729_t001</t>
  </si>
  <si>
    <t>Lc-augustus80065.t1</t>
  </si>
  <si>
    <t>Lc--augustus35063.t1</t>
  </si>
  <si>
    <t>Lc-augustus13827.t1</t>
  </si>
  <si>
    <t>Vv-transcript:Vitvi15g04522_t001</t>
  </si>
  <si>
    <t>Lc-augustus81247.t1</t>
  </si>
  <si>
    <t>At--transcript:AT3G07340.1</t>
  </si>
  <si>
    <t>Lc--augustus53257.t1</t>
  </si>
  <si>
    <t>Vv-transcript:Vitvi07g01532_t001</t>
  </si>
  <si>
    <t>Lc-augustus67444.t1</t>
  </si>
  <si>
    <t>Lc--augustus54053.t1</t>
  </si>
  <si>
    <t>Lc-augustus49854.t1</t>
  </si>
  <si>
    <t>Lc-augustus18444.t1</t>
  </si>
  <si>
    <t>At--transcript:AT3G62090.2</t>
  </si>
  <si>
    <t>Lc-augustus49886.t1</t>
  </si>
  <si>
    <t>Vv-transcript:Vitvi18g00567_t001</t>
  </si>
  <si>
    <t>Lc-augustus26166.t1</t>
  </si>
  <si>
    <t>At--transcript:AT3G25710.1</t>
  </si>
  <si>
    <t>Lc-augustus57375.t1</t>
  </si>
  <si>
    <t>Lc-augustus47107.t1</t>
  </si>
  <si>
    <t>Vv-transcript:Vitvi07g04603_t001</t>
  </si>
  <si>
    <t>Lc-augustus16061.t1</t>
  </si>
  <si>
    <t>At--transcript:AT3G06120.1</t>
  </si>
  <si>
    <t>Lc--augustus20203.t1</t>
  </si>
  <si>
    <t>Vv-transcript:Vitvi18g00513_t001</t>
  </si>
  <si>
    <t>Lc-augustus67252.t1</t>
  </si>
  <si>
    <t>Lc--augustus45506.t1</t>
  </si>
  <si>
    <t>At--transcript:AT3G24140.1</t>
  </si>
  <si>
    <t>Lc--augustus35384.t1</t>
  </si>
  <si>
    <t>Vv-transcript:Vitvi13g01764_t001</t>
  </si>
  <si>
    <t>At--transcript:AT3G23210.1</t>
  </si>
  <si>
    <t>Lc--augustus35499.t1</t>
  </si>
  <si>
    <t>At--transcript:AT3G26744.2</t>
  </si>
  <si>
    <t>Lc--augustus37928.t1</t>
  </si>
  <si>
    <t>Lc-augustus75369.t1</t>
  </si>
  <si>
    <t>Vv-transcript:Vitvi03g00791_t001</t>
  </si>
  <si>
    <t>Lc--augustus42426.t1</t>
  </si>
  <si>
    <t>Lc-augustus28781.t1</t>
  </si>
  <si>
    <t>At--transcript:AT3G22100.1</t>
  </si>
  <si>
    <t>Lc--augustus06851.t1</t>
  </si>
  <si>
    <t>Vv-transcript:Vitvi18g00673_t001</t>
  </si>
  <si>
    <t>At--transcript:AT3G50330.1</t>
  </si>
  <si>
    <t>Lc--augustus52899.t1</t>
  </si>
  <si>
    <t>At--transcript:AT3G56970.1</t>
  </si>
  <si>
    <t>Lc-augustus29885.t1</t>
  </si>
  <si>
    <t>Vv-transcript:Vitvi03g00520_t001</t>
  </si>
  <si>
    <t>At--transcript:AT3G57800.1</t>
  </si>
  <si>
    <t>Lc-augustus15868.t1</t>
  </si>
  <si>
    <t>Lc--augustus14977.t1</t>
  </si>
  <si>
    <t>Lc-augustus42164.t1</t>
  </si>
  <si>
    <t>Vv-transcript:Vitvi18g00766_t001</t>
  </si>
  <si>
    <t>At--transcript:AT3G21330.1</t>
  </si>
  <si>
    <t>Lc--augustus64941.t1</t>
  </si>
  <si>
    <t>Lc-augustus78823.t1</t>
  </si>
  <si>
    <t>Lc--augustus68067.t1</t>
  </si>
  <si>
    <t>Lc-augustus63720.t1</t>
  </si>
  <si>
    <t>Vv-transcript:Vitvi16g00882_t001</t>
  </si>
  <si>
    <t>At--transcript:AT4G00050.1</t>
  </si>
  <si>
    <t>Lc--augustus81247.t1</t>
  </si>
  <si>
    <t>Lc-augustus36073.t1</t>
  </si>
  <si>
    <t>Vv-transcript:Vitvi16g01212_t001</t>
  </si>
  <si>
    <t>Lc--augustus57375.t1</t>
  </si>
  <si>
    <t>Lc-augustus07124.t1</t>
  </si>
  <si>
    <t>Vv-transcript:Vitvi03g00157_t001</t>
  </si>
  <si>
    <t>At--transcript:AT4G30980.2</t>
  </si>
  <si>
    <t>Lc-augustus50926.t1</t>
  </si>
  <si>
    <t>Vv-transcript:Vitvi03g00098_t001</t>
  </si>
  <si>
    <t>At--transcript:AT4G00870.1</t>
  </si>
  <si>
    <t>Lc--augustus39568.t1</t>
  </si>
  <si>
    <t>At--transcript:AT4G17880.1</t>
  </si>
  <si>
    <t>Lc--augustus16061.t1</t>
  </si>
  <si>
    <t>Vv-transcript:Vitvi08g00719_t001</t>
  </si>
  <si>
    <t>Lc--augustus18860.t1</t>
  </si>
  <si>
    <t>Lc-augustus58374.t1</t>
  </si>
  <si>
    <t>At--transcript:AT4G14410.1</t>
  </si>
  <si>
    <t>Lc-augustus54870.t1</t>
  </si>
  <si>
    <t>Vv-transcript:Vitvi13g00075_t001</t>
  </si>
  <si>
    <t>At--transcript:AT4G37850.2</t>
  </si>
  <si>
    <t>Lc-augustus31122.t1</t>
  </si>
  <si>
    <t>Vv-transcript:Vitvi08g00979_t001</t>
  </si>
  <si>
    <t>At--transcript:AT4G36060.3</t>
  </si>
  <si>
    <t>Lc--augustus53990.t1</t>
  </si>
  <si>
    <t>Lc-augustus81140.t1</t>
  </si>
  <si>
    <t>Vv-transcript:Vitvi08g01649_t001</t>
  </si>
  <si>
    <t>Vv-transcript:Vitvi08g01852_t001</t>
  </si>
  <si>
    <t>At--transcript:AT4G36540.1</t>
  </si>
  <si>
    <t>Lc-augustus14977.t1</t>
  </si>
  <si>
    <t>Vv-transcript:Vitvi08g01856_t001</t>
  </si>
  <si>
    <t>At--transcript:AT4G38070.1</t>
  </si>
  <si>
    <t>Lc--augustus01310.t1</t>
  </si>
  <si>
    <t>Lc--augustus06310.t1</t>
  </si>
  <si>
    <t>At--transcript:AT4G36930.1</t>
  </si>
  <si>
    <t>Lc--augustus53045.t1</t>
  </si>
  <si>
    <t>Vv-transcript:Vitvi09g00227_t001</t>
  </si>
  <si>
    <t>At--transcript:AT4G25400.2</t>
  </si>
  <si>
    <t>Lc--augustus63720.t1</t>
  </si>
  <si>
    <t>Lc-augustus57608.t1</t>
  </si>
  <si>
    <t>Vv-transcript:Vitvi06g00181_t001</t>
  </si>
  <si>
    <t>At--transcript:AT4G34530.1</t>
  </si>
  <si>
    <t>Lc-augustus35063.t1</t>
  </si>
  <si>
    <t>Vv-transcript:Vitvi06g01345_t001</t>
  </si>
  <si>
    <t>At--transcript:AT4G21330.1</t>
  </si>
  <si>
    <t>Lc--augustus52522.t1</t>
  </si>
  <si>
    <t>Lc-augustus79213.t1</t>
  </si>
  <si>
    <t>At--transcript:AT5G48560.1</t>
  </si>
  <si>
    <t>Lc-augustus41360.t1</t>
  </si>
  <si>
    <t>Vv-transcript:Vitvi10g01945_t001</t>
  </si>
  <si>
    <t>Lc-augustus57592.t1</t>
  </si>
  <si>
    <t>Vv-transcript:Vitvi10g00572_t001</t>
  </si>
  <si>
    <t>At--transcript:AT5G58010.1</t>
  </si>
  <si>
    <t>Vv-transcript:Vitvi10g02164_t001</t>
  </si>
  <si>
    <t>At--transcript:AT5G54680.1</t>
  </si>
  <si>
    <t>Lc--augustus27934.t1</t>
  </si>
  <si>
    <t>At--transcript:AT5G50915.2</t>
  </si>
  <si>
    <t>Lc--augustus26166.t1</t>
  </si>
  <si>
    <t>Lc-augustus79165.t1</t>
  </si>
  <si>
    <t>At--transcript:AT5G46690.1</t>
  </si>
  <si>
    <t>Lc--augustus18878.t1</t>
  </si>
  <si>
    <t>Lc-augustus79115.t1</t>
  </si>
  <si>
    <t>At--transcript:AT5G46760.1</t>
  </si>
  <si>
    <t>Lc-augustus79116.t1</t>
  </si>
  <si>
    <t>Lc--augustus16077.t1</t>
  </si>
  <si>
    <t>Lc-augustus20640.t1</t>
  </si>
  <si>
    <t>Vv-transcript:Vitvi18g00617_t001</t>
  </si>
  <si>
    <t>At--transcript:AT5G37800.1</t>
  </si>
  <si>
    <t>Lc-augustus54105.t1</t>
  </si>
  <si>
    <t>At--transcript:AT5G41315.2</t>
  </si>
  <si>
    <t>Lc-augustus63159.t1</t>
  </si>
  <si>
    <t>At--transcript:AT5G46830.1</t>
  </si>
  <si>
    <t>At--transcript:AT5G61270.1</t>
  </si>
  <si>
    <t>Lc--augustus01443.t1</t>
  </si>
  <si>
    <t>At--transcript:AT5G62610.1</t>
  </si>
  <si>
    <t>Lc--augustus33921.t1</t>
  </si>
  <si>
    <t>Vv-transcript:Vitvi15g04653_t001</t>
  </si>
  <si>
    <t>Lc--augustus42435.t1</t>
  </si>
  <si>
    <t>Lc--augustus46073.t1</t>
  </si>
  <si>
    <t>Lc-genewise18140.t1</t>
  </si>
  <si>
    <t>Vv-transcript:Vitvi14g00277_t001</t>
  </si>
  <si>
    <t>At--transcript:AT5G67060.1</t>
  </si>
  <si>
    <t>Vv-transcript:Vitvi14g00476_t001</t>
  </si>
  <si>
    <t>At--transcript:AT5G51780.2</t>
  </si>
  <si>
    <t>Lc-augustus59384.t1</t>
  </si>
  <si>
    <t>Vv-transcript:Vitvi14g00562_t001</t>
  </si>
  <si>
    <t>Vv-transcript:Vitvi11g00021_t001</t>
  </si>
  <si>
    <t>Vv-transcript:Vitvi11g00165_t001</t>
  </si>
  <si>
    <t>Vv-transcript:Vitvi11g00680_t001</t>
  </si>
  <si>
    <t>Lc-augustus62196.t1</t>
  </si>
  <si>
    <t>Vv-transcript:Vitvi15g00948_t001</t>
  </si>
  <si>
    <t>Lc-augustus39568.t1</t>
  </si>
  <si>
    <t>Vv-transcript:Vitvi15g00906_t001</t>
  </si>
  <si>
    <t>Lc-augustus43849.t1</t>
  </si>
  <si>
    <t>Vv-transcript:Vitvi02g01369_t001</t>
  </si>
  <si>
    <t>Lc-augustus20678.t1</t>
  </si>
  <si>
    <t>Vv-transcript:Vitvi15g00642_t001</t>
  </si>
  <si>
    <t>Lc-augustus03685.t1</t>
  </si>
  <si>
    <t>Vv-transcript:Vitvi15g00254_t001</t>
  </si>
  <si>
    <t>Lc-augustus17182.t1</t>
  </si>
  <si>
    <t>Lc-augustus41038.t1</t>
  </si>
  <si>
    <t>Vv-transcript:Vitvi11g01153_t001</t>
  </si>
  <si>
    <t>Lc-augustus29571.t1</t>
  </si>
  <si>
    <t>Vv-transcript:Vitvi01g01946_t001</t>
  </si>
  <si>
    <t>Lc-augustus71441.t1</t>
  </si>
  <si>
    <t>Lc-augustus38404.t1</t>
  </si>
  <si>
    <t>Vv-transcript:Vitvi01g00232_t001</t>
  </si>
  <si>
    <t>Vv-transcript:Vitvi01g01316_t002</t>
  </si>
  <si>
    <t>Vv-transcript:Vitvi14g01326_t001</t>
  </si>
  <si>
    <t>Lc-augustus65962.t1</t>
  </si>
  <si>
    <t>Vv-transcript:Vitvi19g00406_t001</t>
  </si>
  <si>
    <t>Lc-augustus27934.t1</t>
  </si>
  <si>
    <t>Lc-augustus21068.t1</t>
  </si>
  <si>
    <t>Lc-augustus47244.t1</t>
  </si>
  <si>
    <t>Lc-augustus25953.t1</t>
  </si>
  <si>
    <t>Vv-transcript:Vitvi01g04182_t001</t>
  </si>
  <si>
    <t>Lc-augustus32512.t1</t>
  </si>
  <si>
    <t>Lc-augustus18878.t1</t>
  </si>
  <si>
    <t>Vv-transcript:Vitvi02g00709_t001</t>
  </si>
  <si>
    <t>Lc-augustus18860.t1</t>
  </si>
  <si>
    <t>Vv-transcript:Vitvi02g00698_t001</t>
  </si>
  <si>
    <t>Lc-augustus16077.t1</t>
  </si>
  <si>
    <t>Lc-augustus32526.t1</t>
  </si>
  <si>
    <t>Vv-transcript:Vitvi14g00958_t001</t>
  </si>
  <si>
    <t>Lc-augustus41669.t1</t>
  </si>
  <si>
    <t>Lc-augustus27484.t1</t>
  </si>
  <si>
    <t>Vv-transcript:Vitvi02g00231_t001</t>
  </si>
  <si>
    <t>Lc-augustus26524.t1</t>
  </si>
  <si>
    <t>Vv-transcript:Vitvi15g01124_t001</t>
  </si>
  <si>
    <t>Lc-augustus44839.t1</t>
  </si>
  <si>
    <t>GO term</t>
  </si>
  <si>
    <t>Number</t>
  </si>
  <si>
    <t>Annotation</t>
  </si>
  <si>
    <t>LcbHLH1</t>
    <phoneticPr fontId="7" type="noConversion"/>
  </si>
  <si>
    <t>LcbHLH127</t>
    <phoneticPr fontId="7" type="noConversion"/>
  </si>
  <si>
    <t>cellular component  (165)</t>
    <phoneticPr fontId="7" type="noConversion"/>
  </si>
  <si>
    <t>GO:0005634</t>
  </si>
  <si>
    <t>GO:0009506</t>
  </si>
  <si>
    <t>plasmodesma</t>
  </si>
  <si>
    <t>GO:0005737</t>
  </si>
  <si>
    <t>GO:0005829</t>
  </si>
  <si>
    <t>cytosol</t>
  </si>
  <si>
    <t>GO:0005654</t>
  </si>
  <si>
    <t>nucleoplasm</t>
  </si>
  <si>
    <t>GO:0009941</t>
  </si>
  <si>
    <t>chloroplast envelope</t>
  </si>
  <si>
    <t>GO:0016021</t>
  </si>
  <si>
    <t>integral component of membrane</t>
  </si>
  <si>
    <t>GO:0016020</t>
  </si>
  <si>
    <t>membrane</t>
  </si>
  <si>
    <t>GO:0005774</t>
  </si>
  <si>
    <t>vacuolar membrane</t>
    <phoneticPr fontId="7" type="noConversion"/>
  </si>
  <si>
    <t>GO:0005773</t>
  </si>
  <si>
    <t>vacuole</t>
  </si>
  <si>
    <t>GO:0016607</t>
  </si>
  <si>
    <t>nuclear speck</t>
  </si>
  <si>
    <t>GO:0033391</t>
  </si>
  <si>
    <t>chromatoid body</t>
  </si>
  <si>
    <t>GO:0016605</t>
  </si>
  <si>
    <t>PML body</t>
  </si>
  <si>
    <t>GO:0005667</t>
  </si>
  <si>
    <t>transcription factor complex</t>
  </si>
  <si>
    <t>GO:0043231</t>
  </si>
  <si>
    <t>intracellular membrane-bounded organelle</t>
  </si>
  <si>
    <t>GO:0090575</t>
  </si>
  <si>
    <t>RNA polymerase II transcription factor complex</t>
  </si>
  <si>
    <t>molecular function  (474)</t>
    <phoneticPr fontId="7" type="noConversion"/>
  </si>
  <si>
    <t>GO:0001046</t>
  </si>
  <si>
    <t>core promoter sequence-specific DNA binding</t>
  </si>
  <si>
    <t>GO:0003700</t>
  </si>
  <si>
    <t>transcription factor activity, sequence-specific DNA binding</t>
  </si>
  <si>
    <t>GO:0046983</t>
  </si>
  <si>
    <t>protein dimerization activity</t>
    <phoneticPr fontId="7" type="noConversion"/>
  </si>
  <si>
    <t>GO:0001228</t>
  </si>
  <si>
    <t>transcriptional activator activity, RNA polymerase II transcription regulatory region sequence-specific binding</t>
  </si>
  <si>
    <t>GO:0044212</t>
  </si>
  <si>
    <t>transcription regulatory region DNA binding</t>
  </si>
  <si>
    <t>GO:0003677</t>
  </si>
  <si>
    <t>DNA binding</t>
  </si>
  <si>
    <t>GO:0042802</t>
  </si>
  <si>
    <t>identical protein binding</t>
  </si>
  <si>
    <t>GO:0010313</t>
  </si>
  <si>
    <t>phytochrome binding</t>
  </si>
  <si>
    <t>GO:0043565</t>
  </si>
  <si>
    <t>sequence-specific DNA binding</t>
  </si>
  <si>
    <t>GO:0070888</t>
  </si>
  <si>
    <t>E-box binding</t>
  </si>
  <si>
    <t>GO:0000980</t>
  </si>
  <si>
    <t>RNA polymerase II distal enhancer sequence-specific DNA binding</t>
  </si>
  <si>
    <t>GO:0000976</t>
  </si>
  <si>
    <t>transcription regulatory region sequence-specific DNA binding</t>
  </si>
  <si>
    <t>GO:0003682</t>
  </si>
  <si>
    <t>chromatin binding</t>
  </si>
  <si>
    <t>GO:0000978</t>
  </si>
  <si>
    <t>RNA polymerase II core promoter proximal region sequence-specific DNA binding</t>
  </si>
  <si>
    <t>GO:0003690</t>
  </si>
  <si>
    <t>double-stranded DNA binding</t>
  </si>
  <si>
    <t>GO:0000977</t>
  </si>
  <si>
    <t>RNA polymerase II regulatory region sequence-specific DNA binding</t>
  </si>
  <si>
    <t>GO:0004519</t>
  </si>
  <si>
    <t>endonuclease activity</t>
  </si>
  <si>
    <t>GO:0003723</t>
  </si>
  <si>
    <t>RNA binding</t>
  </si>
  <si>
    <t>GO:0008270</t>
  </si>
  <si>
    <t>zinc ion binding</t>
  </si>
  <si>
    <t>GO:0035538</t>
  </si>
  <si>
    <t>carbohydrate response element binding</t>
  </si>
  <si>
    <t>GO:0019901</t>
  </si>
  <si>
    <t>protein kinase binding</t>
  </si>
  <si>
    <t>GO:0046872</t>
  </si>
  <si>
    <t>metal ion binding</t>
  </si>
  <si>
    <t>GO:0046873</t>
  </si>
  <si>
    <t>metal ion transmembrane transporter activity</t>
  </si>
  <si>
    <t>GO:0005385</t>
  </si>
  <si>
    <t>zinc ion transmembrane transporter activity</t>
  </si>
  <si>
    <t>GO:0047627</t>
  </si>
  <si>
    <t>adenylylsulfatase activity</t>
  </si>
  <si>
    <t>GO:0005524</t>
  </si>
  <si>
    <t>ATP binding</t>
  </si>
  <si>
    <t>biological process  (560)</t>
    <phoneticPr fontId="7" type="noConversion"/>
  </si>
  <si>
    <t>GO:0001708</t>
  </si>
  <si>
    <t>cell fate specification</t>
  </si>
  <si>
    <t>GO:0009957</t>
  </si>
  <si>
    <t>epidermal cell fate specification</t>
  </si>
  <si>
    <t>GO:0009867</t>
  </si>
  <si>
    <t>jasmonic acid mediated signaling pathway</t>
  </si>
  <si>
    <t>GO:0007275</t>
  </si>
  <si>
    <t>multicellular organismal development</t>
  </si>
  <si>
    <t>GO:0031542</t>
  </si>
  <si>
    <t>positive regulation of anthocyanin biosynthetic process</t>
  </si>
  <si>
    <t>GO:0006351</t>
  </si>
  <si>
    <t>transcription, DNA-templated</t>
  </si>
  <si>
    <t>GO:0010091</t>
  </si>
  <si>
    <t>trichome branching</t>
  </si>
  <si>
    <t>GO:0010026</t>
  </si>
  <si>
    <t>trichome differentiation</t>
  </si>
  <si>
    <t>GO:0006260</t>
  </si>
  <si>
    <t>DNA replication</t>
  </si>
  <si>
    <t>GO:0009150</t>
  </si>
  <si>
    <t>purine ribonucleotide metabolic process</t>
  </si>
  <si>
    <t>GO:0006355</t>
  </si>
  <si>
    <t>regulation of transcription, DNA-templated</t>
  </si>
  <si>
    <t>GO:0006790</t>
  </si>
  <si>
    <t>sulfur compound metabolic process</t>
  </si>
  <si>
    <t>GO:0006366</t>
  </si>
  <si>
    <t>transcription from RNA polymerase II promoter</t>
    <phoneticPr fontId="7" type="noConversion"/>
  </si>
  <si>
    <t>GO:0010200</t>
  </si>
  <si>
    <t>response to chitin</t>
  </si>
  <si>
    <t>GO:0010374</t>
  </si>
  <si>
    <t>stomatal complex development</t>
  </si>
  <si>
    <t>GO:0080147</t>
  </si>
  <si>
    <t>root hair cell development</t>
  </si>
  <si>
    <t>GO:0006357</t>
  </si>
  <si>
    <t>regulation of transcription from RNA polymerase II promoter</t>
  </si>
  <si>
    <t>GO:0006882</t>
  </si>
  <si>
    <t>cellular zinc ion homeostasis</t>
  </si>
  <si>
    <t>GO:0061088</t>
  </si>
  <si>
    <t>regulation of sequestering of zinc ion</t>
  </si>
  <si>
    <t>GO:0010043</t>
  </si>
  <si>
    <t>response to zinc ion</t>
  </si>
  <si>
    <t>GO:0006829</t>
  </si>
  <si>
    <t>zinc II ion transport</t>
  </si>
  <si>
    <t>GO:0009451</t>
  </si>
  <si>
    <t>RNA modification</t>
  </si>
  <si>
    <t>GO:0009567</t>
  </si>
  <si>
    <t>double fertilization forming a zygote and endosperm</t>
  </si>
  <si>
    <t>GO:0031347</t>
  </si>
  <si>
    <t>regulation of defense response</t>
  </si>
  <si>
    <t>GO:0009704</t>
  </si>
  <si>
    <t>de-etiolation</t>
  </si>
  <si>
    <t>GO:0009585</t>
  </si>
  <si>
    <t>red, far-red light phototransduction</t>
  </si>
  <si>
    <t>GO:0009416</t>
  </si>
  <si>
    <t>response to light stimulus</t>
  </si>
  <si>
    <t>GO:0010161</t>
  </si>
  <si>
    <t>red light signaling pathway</t>
  </si>
  <si>
    <t>GO:0010017</t>
  </si>
  <si>
    <t>red or far-red light signaling pathway</t>
  </si>
  <si>
    <t>GO:0010600</t>
  </si>
  <si>
    <t>regulation of auxin biosynthetic process</t>
  </si>
  <si>
    <t>GO:0010928</t>
  </si>
  <si>
    <t>regulation of auxin mediated signaling pathway</t>
  </si>
  <si>
    <t>GO:0010244</t>
  </si>
  <si>
    <t>response to low fluence blue light stimulus by blue low-fluence system</t>
  </si>
  <si>
    <t>GO:0009738</t>
  </si>
  <si>
    <t>abscisic acid-activated signaling pathway</t>
  </si>
  <si>
    <t>GO:0009963</t>
  </si>
  <si>
    <t>positive regulation of flavonoid biosynthetic process</t>
  </si>
  <si>
    <t>GO:0045893</t>
  </si>
  <si>
    <t>positive regulation of transcription, DNA-templated</t>
  </si>
  <si>
    <t>GO:0051289</t>
  </si>
  <si>
    <t>protein homotetramerization</t>
  </si>
  <si>
    <t>GO:2000068</t>
  </si>
  <si>
    <t>regulation of defense response to insect</t>
  </si>
  <si>
    <t>GO:0051090</t>
  </si>
  <si>
    <t>regulation of sequence-specific DNA binding transcription factor activity</t>
  </si>
  <si>
    <t>GO:0043619</t>
  </si>
  <si>
    <t>regulation of transcription from RNA polymerase II promoter in response to oxidative stress</t>
  </si>
  <si>
    <t>GO:0009737</t>
  </si>
  <si>
    <t>response to abscisic acid</t>
  </si>
  <si>
    <t>GO:0009269</t>
  </si>
  <si>
    <t>response to desiccation</t>
  </si>
  <si>
    <t>GO:0009753</t>
  </si>
  <si>
    <t>response to jasmonic acid</t>
  </si>
  <si>
    <t>GO:0009611</t>
  </si>
  <si>
    <t>response to wounding</t>
  </si>
  <si>
    <t>GO:0009739</t>
  </si>
  <si>
    <t>response to gibberellin</t>
  </si>
  <si>
    <t>GO:0009742</t>
  </si>
  <si>
    <t>brassinosteroid mediated signaling pathway</t>
  </si>
  <si>
    <t>GO:0009740</t>
  </si>
  <si>
    <t>gibberellic acid mediated signaling pathway</t>
  </si>
  <si>
    <t>GO:0040008</t>
  </si>
  <si>
    <t>regulation of growth</t>
  </si>
  <si>
    <t>GO:0009793</t>
  </si>
  <si>
    <t>embryo development ending in seed dormancy</t>
  </si>
  <si>
    <t>GO:0009908</t>
  </si>
  <si>
    <t>flower development</t>
  </si>
  <si>
    <t>GO:0009911</t>
  </si>
  <si>
    <t>positive regulation of flower development</t>
  </si>
  <si>
    <t>GO:0009637</t>
  </si>
  <si>
    <t>response to blue light</t>
  </si>
  <si>
    <t>GO:0009913</t>
  </si>
  <si>
    <t>epidermal cell differentiation</t>
  </si>
  <si>
    <t>GO:0010052</t>
  </si>
  <si>
    <t>guard cell differentiation</t>
  </si>
  <si>
    <t>GO:0010377</t>
  </si>
  <si>
    <t>guard cell fate commitment</t>
  </si>
  <si>
    <t>GO:0010444</t>
  </si>
  <si>
    <t>guard mother cell differentiation</t>
  </si>
  <si>
    <t>GO:0051782</t>
  </si>
  <si>
    <t>negative regulation of cell division</t>
  </si>
  <si>
    <t>GO:0061086</t>
  </si>
  <si>
    <t>negative regulation of histone H3-K27 methylation</t>
  </si>
  <si>
    <t>GO:0045597</t>
  </si>
  <si>
    <t>positive regulation of cell differentiation</t>
  </si>
  <si>
    <t>GO:0010106</t>
  </si>
  <si>
    <t>cellular response to iron ion starvation</t>
  </si>
  <si>
    <t>GO:0055072</t>
  </si>
  <si>
    <t>iron ion homeostasis</t>
  </si>
  <si>
    <t>GO:0010119</t>
  </si>
  <si>
    <t>regulation of stomatal movement</t>
  </si>
  <si>
    <t>GO:0010629</t>
  </si>
  <si>
    <t>negative regulation of gene expression</t>
  </si>
  <si>
    <t>GO:0015995</t>
  </si>
  <si>
    <t>chlorophyll biosynthetic process</t>
  </si>
  <si>
    <t>GO:0006783</t>
  </si>
  <si>
    <t>heme biosynthetic process</t>
  </si>
  <si>
    <t>GO:0009959</t>
  </si>
  <si>
    <t>negative gravitropism</t>
  </si>
  <si>
    <t>GO:0010100</t>
  </si>
  <si>
    <t>negative regulation of photomorphogenesis</t>
  </si>
  <si>
    <t>GO:0010187</t>
  </si>
  <si>
    <t>negative regulation of seed germination</t>
  </si>
  <si>
    <t>GO:0010099</t>
  </si>
  <si>
    <t>regulation of photomorphogenesis</t>
  </si>
  <si>
    <t>GO:0010029</t>
  </si>
  <si>
    <t>regulation of seed germination</t>
  </si>
  <si>
    <t>GO:0019760</t>
  </si>
  <si>
    <t>glucosinolate metabolic process</t>
  </si>
  <si>
    <t>GO:0032922</t>
  </si>
  <si>
    <t>circadian regulation of gene expression</t>
  </si>
  <si>
    <t>GO:0045599</t>
  </si>
  <si>
    <t>negative regulation of fat cell differentiation</t>
  </si>
  <si>
    <t>GO:2000323</t>
  </si>
  <si>
    <t>negative regulation of glucocorticoid receptor signaling pathway</t>
  </si>
  <si>
    <t>GO:0032007</t>
  </si>
  <si>
    <t>negative regulation of TOR signaling</t>
  </si>
  <si>
    <t>GO:0045892</t>
  </si>
  <si>
    <t>negative regulation of transcription, DNA-templated</t>
  </si>
  <si>
    <t>GO:0090403</t>
  </si>
  <si>
    <t>oxidative stress-induced premature senescence</t>
  </si>
  <si>
    <t>GO:0090263</t>
  </si>
  <si>
    <t>positive regulation of canonical Wnt signaling pathway</t>
  </si>
  <si>
    <t>GO:0042753</t>
  </si>
  <si>
    <t>positive regulation of circadian rhythm</t>
  </si>
  <si>
    <t>GO:1901985</t>
  </si>
  <si>
    <t>positive regulation of protein acetylation</t>
  </si>
  <si>
    <t>GO:2001016</t>
  </si>
  <si>
    <t>positive regulation of skeletal muscle cell differentiation</t>
  </si>
  <si>
    <t>GO:0043161</t>
  </si>
  <si>
    <t>proteasome-mediated ubiquitin-dependent protein catabolic process</t>
  </si>
  <si>
    <t>GO:0051726</t>
  </si>
  <si>
    <t>regulation of cell cycle</t>
  </si>
  <si>
    <t>GO:2000772</t>
  </si>
  <si>
    <t>regulation of cellular senescence</t>
  </si>
  <si>
    <t>GO:0042634</t>
  </si>
  <si>
    <t>regulation of hair cycle</t>
  </si>
  <si>
    <t>GO:0050796</t>
  </si>
  <si>
    <t>regulation of insulin secretion</t>
  </si>
  <si>
    <t>GO:0050767</t>
  </si>
  <si>
    <t>regulation of neurogenesis</t>
  </si>
  <si>
    <t>GO:2000074</t>
  </si>
  <si>
    <t>regulation of type B pancreatic cell development</t>
  </si>
  <si>
    <t>GO:0051775</t>
  </si>
  <si>
    <t>response to redox state</t>
  </si>
  <si>
    <t>GO:0007283</t>
  </si>
  <si>
    <t>spermatogenesis</t>
  </si>
  <si>
    <t>GO:0042335</t>
  </si>
  <si>
    <t>cuticle development</t>
  </si>
  <si>
    <t>GO:0042538</t>
  </si>
  <si>
    <t>hyperosmotic salinity response</t>
  </si>
  <si>
    <t>GO:0045487</t>
  </si>
  <si>
    <t>gibberellin catabolic process</t>
  </si>
  <si>
    <t>GO:0010371</t>
  </si>
  <si>
    <t>regulation of gibberellin biosynthetic process</t>
  </si>
  <si>
    <t>GO:0009409</t>
  </si>
  <si>
    <t>response to cold</t>
  </si>
  <si>
    <t>GO:0050826</t>
  </si>
  <si>
    <t>response to freezing</t>
  </si>
  <si>
    <t>GO:0010440</t>
  </si>
  <si>
    <t>stomatal lineage progression</t>
  </si>
  <si>
    <t>GO:0048440</t>
  </si>
  <si>
    <t>carpel development</t>
  </si>
  <si>
    <t>GO:0007623</t>
  </si>
  <si>
    <t>circadian rhythm</t>
  </si>
  <si>
    <t>GO:0010154</t>
  </si>
  <si>
    <t>fruit development</t>
  </si>
  <si>
    <t>GO:0010114</t>
  </si>
  <si>
    <t>response to red light</t>
  </si>
  <si>
    <t>GO:0048446</t>
  </si>
  <si>
    <t>petal morphogenesis</t>
  </si>
  <si>
    <t>GO:0048462</t>
  </si>
  <si>
    <t>carpel formation</t>
  </si>
  <si>
    <t>GO:0010468</t>
  </si>
  <si>
    <t>regulation of gene expression</t>
  </si>
  <si>
    <t>GO:0010500</t>
  </si>
  <si>
    <t>transmitting tissue development</t>
  </si>
  <si>
    <t>GO:0080126</t>
  </si>
  <si>
    <t>ovary septum development</t>
  </si>
  <si>
    <t>GO:0048573</t>
  </si>
  <si>
    <t>photoperiodism, flowering</t>
  </si>
  <si>
    <t>GO:0048657</t>
  </si>
  <si>
    <t>anther wall tapetum cell differentiation</t>
  </si>
  <si>
    <t>GO:0048658</t>
  </si>
  <si>
    <t>anther wall tapetum development</t>
  </si>
  <si>
    <t>GO:0009555</t>
  </si>
  <si>
    <t>pollen development</t>
  </si>
  <si>
    <t>GO:0052543</t>
  </si>
  <si>
    <t>callose deposition in cell wall</t>
  </si>
  <si>
    <t>GO:0050832</t>
  </si>
  <si>
    <t>defense response to fungus</t>
  </si>
  <si>
    <t>GO:0055046</t>
  </si>
  <si>
    <t>microgametogenesis</t>
  </si>
  <si>
    <t>GO:0048235</t>
  </si>
  <si>
    <t>pollen sperm cell differentiation</t>
  </si>
  <si>
    <t>GO:0048765</t>
  </si>
  <si>
    <t>root hair cell differentiation</t>
  </si>
  <si>
    <t>GO:0048767</t>
  </si>
  <si>
    <t>root hair elongation</t>
  </si>
  <si>
    <t>GO:0071333</t>
  </si>
  <si>
    <t>cellular response to glucose stimulus</t>
  </si>
  <si>
    <t>GO:0097009</t>
  </si>
  <si>
    <t>energy homeostasis</t>
  </si>
  <si>
    <t>GO:0055089</t>
  </si>
  <si>
    <t>fatty acid homeostasis</t>
  </si>
  <si>
    <t>GO:0006110</t>
  </si>
  <si>
    <t>regulation of glycolytic process</t>
  </si>
  <si>
    <t>GO:0009749</t>
  </si>
  <si>
    <t>response to glucose</t>
  </si>
  <si>
    <t>GO:0071369</t>
  </si>
  <si>
    <t>cellular response to ethylene stimulus</t>
  </si>
  <si>
    <t>GO:0071281</t>
  </si>
  <si>
    <t>cellular response to iron ion</t>
  </si>
  <si>
    <t>GO:0071732</t>
  </si>
  <si>
    <t>cellular response to nitric oxide</t>
  </si>
  <si>
    <t>GO:0034756</t>
  </si>
  <si>
    <t>regulation of iron ion transport</t>
  </si>
  <si>
    <t>GO:0010039</t>
  </si>
  <si>
    <t>response to iron ion</t>
  </si>
  <si>
    <t>GO:2000488</t>
  </si>
  <si>
    <t>positive regulation of brassinosteroid biosynthetic process</t>
  </si>
  <si>
    <t>GO:0009813</t>
    <phoneticPr fontId="7" type="noConversion"/>
  </si>
  <si>
    <t>flavonoid biosynthetic process</t>
    <phoneticPr fontId="7" type="noConversion"/>
  </si>
  <si>
    <r>
      <rPr>
        <sz val="11"/>
        <color theme="1"/>
        <rFont val="等线"/>
        <family val="2"/>
        <charset val="134"/>
      </rPr>
      <t>√</t>
    </r>
    <phoneticPr fontId="7" type="noConversion"/>
  </si>
  <si>
    <r>
      <rPr>
        <sz val="11"/>
        <color theme="1"/>
        <rFont val="等线"/>
        <family val="2"/>
        <charset val="134"/>
      </rPr>
      <t>√</t>
    </r>
    <r>
      <rPr>
        <sz val="11"/>
        <color theme="1"/>
        <rFont val="Times New Roman"/>
        <family val="1"/>
      </rPr>
      <t xml:space="preserve"> </t>
    </r>
    <phoneticPr fontId="7" type="noConversion"/>
  </si>
  <si>
    <t>ID</t>
  </si>
  <si>
    <t>Name of cis-element</t>
  </si>
  <si>
    <t>Sequences of the cis-element</t>
  </si>
  <si>
    <t>Function of the cis-element</t>
  </si>
  <si>
    <t>MYB</t>
  </si>
  <si>
    <t>TAACCA</t>
  </si>
  <si>
    <t>Unknown</t>
  </si>
  <si>
    <t>ABRE</t>
  </si>
  <si>
    <t>ACGTG</t>
  </si>
  <si>
    <t>cis-acting element involved in the abscisic acid responsiveness</t>
  </si>
  <si>
    <t>TC-rich repeats</t>
  </si>
  <si>
    <t>ATTCTCTAAC</t>
  </si>
  <si>
    <t>cis-acting element involved in defense and stress responsiveness</t>
  </si>
  <si>
    <t>TCCC-motif</t>
  </si>
  <si>
    <t>TCTCCCT</t>
  </si>
  <si>
    <t>part of a light responsive element</t>
  </si>
  <si>
    <t>AuxRR-core</t>
  </si>
  <si>
    <t>GGTCCAT</t>
  </si>
  <si>
    <t>cis-acting regulatory element involved in auxin responsiveness</t>
  </si>
  <si>
    <t>MBS</t>
  </si>
  <si>
    <t>CAACTG</t>
  </si>
  <si>
    <t>MYB binding site involved in drought-inducibility</t>
  </si>
  <si>
    <t>Box 4</t>
  </si>
  <si>
    <t>ATTAAT</t>
  </si>
  <si>
    <t>part of a conserved DNA module involved in light responsiveness</t>
  </si>
  <si>
    <t>Unnamed__1</t>
  </si>
  <si>
    <t>CGTGG</t>
  </si>
  <si>
    <t>CAAT-box</t>
  </si>
  <si>
    <t>CAAT</t>
  </si>
  <si>
    <t>CCAAT-box</t>
  </si>
  <si>
    <t>CAACGG</t>
  </si>
  <si>
    <t>MYBHv1 binding site</t>
  </si>
  <si>
    <t>MSA-like</t>
  </si>
  <si>
    <t>TCCAACGGT</t>
  </si>
  <si>
    <t>cis-acting element involved in cell cycle regulation</t>
  </si>
  <si>
    <t>WRE3</t>
  </si>
  <si>
    <t>CCACCT</t>
  </si>
  <si>
    <t>L-box</t>
  </si>
  <si>
    <t>ATCCCACCTAC</t>
  </si>
  <si>
    <t>ARE</t>
  </si>
  <si>
    <t>AAACCA</t>
  </si>
  <si>
    <t>cis-acting regulatory element essential for the anaerobic induction</t>
  </si>
  <si>
    <t>AAGAA-motif</t>
  </si>
  <si>
    <t>GAAAGAA</t>
  </si>
  <si>
    <t>Myb-binding site</t>
  </si>
  <si>
    <t>CAACAG</t>
  </si>
  <si>
    <t>Box III</t>
  </si>
  <si>
    <t>atCATTTTCACt</t>
  </si>
  <si>
    <t>protein binding site</t>
  </si>
  <si>
    <t>TCT-motif</t>
  </si>
  <si>
    <t>TCTTAC</t>
  </si>
  <si>
    <t>GATA-motif</t>
  </si>
  <si>
    <t>AAGGATAAGG</t>
  </si>
  <si>
    <t>AT~TATA-box</t>
  </si>
  <si>
    <t>TATATAAA</t>
  </si>
  <si>
    <t>TATA-box</t>
  </si>
  <si>
    <t>taTATAAAtc</t>
  </si>
  <si>
    <t>core promoter element around -30 of transcription start</t>
  </si>
  <si>
    <t>GT1-motif</t>
  </si>
  <si>
    <t>GGTTAAT</t>
  </si>
  <si>
    <t>light responsive element</t>
  </si>
  <si>
    <t>DRE core</t>
  </si>
  <si>
    <t>GCCGAC</t>
  </si>
  <si>
    <t>CGTCA-motif</t>
  </si>
  <si>
    <t>CGTCA</t>
  </si>
  <si>
    <t>cis-acting regulatory element involved in the MeJA-responsiveness</t>
  </si>
  <si>
    <t>ABRE2</t>
  </si>
  <si>
    <t>CCACGTGG</t>
  </si>
  <si>
    <t>MYB-like sequence</t>
  </si>
  <si>
    <t>G-box</t>
  </si>
  <si>
    <t>TACGTG</t>
  </si>
  <si>
    <t>cis-acting regulatory element involved in light responsiveness</t>
  </si>
  <si>
    <t>MYB recognition site</t>
  </si>
  <si>
    <t>CCGTTG</t>
  </si>
  <si>
    <t>STRE</t>
  </si>
  <si>
    <t>AGGGG</t>
  </si>
  <si>
    <t>ABRE4</t>
  </si>
  <si>
    <t>CACGTA</t>
  </si>
  <si>
    <t>ABRE3a</t>
  </si>
  <si>
    <t>GARE-motif</t>
  </si>
  <si>
    <t>TCTGTTG</t>
  </si>
  <si>
    <t>gibberellin-responsive element</t>
  </si>
  <si>
    <t>as-1</t>
  </si>
  <si>
    <t>TGACG</t>
  </si>
  <si>
    <t>TGACG-motif</t>
  </si>
  <si>
    <t>Unnamed__4</t>
  </si>
  <si>
    <t>CTCC</t>
  </si>
  <si>
    <t>TCA</t>
  </si>
  <si>
    <t>TCATCTTCAT</t>
  </si>
  <si>
    <t>G-Box</t>
  </si>
  <si>
    <t>CACGTG</t>
  </si>
  <si>
    <t>Myb</t>
  </si>
  <si>
    <t>TAACTG</t>
  </si>
  <si>
    <t>GAATTTAATTAA</t>
  </si>
  <si>
    <t>60K protein binding site</t>
  </si>
  <si>
    <t>motif I</t>
  </si>
  <si>
    <t>gGTACGTGGCG</t>
  </si>
  <si>
    <t>cis-acting regulatory element root specific</t>
  </si>
  <si>
    <t>AAAC-motif</t>
  </si>
  <si>
    <t>CAATCAAAACCT</t>
  </si>
  <si>
    <t>CCGTCC motif</t>
  </si>
  <si>
    <t>CCGTCC</t>
  </si>
  <si>
    <t>Unnamed__6</t>
  </si>
  <si>
    <t>taTAAATATct</t>
  </si>
  <si>
    <t>Myc</t>
  </si>
  <si>
    <t>TCTCTTA</t>
  </si>
  <si>
    <t>CCGTCC-box</t>
  </si>
  <si>
    <t>gGTAAAGAAA</t>
  </si>
  <si>
    <t>ERE</t>
  </si>
  <si>
    <t>ATTTTAAA</t>
  </si>
  <si>
    <t>TATATA</t>
  </si>
  <si>
    <t>TATAAAA</t>
  </si>
  <si>
    <t>TATA</t>
  </si>
  <si>
    <t>TATAAAAT</t>
  </si>
  <si>
    <t>Sp1</t>
  </si>
  <si>
    <t>GGGCGG</t>
  </si>
  <si>
    <t>Unnamed__2</t>
  </si>
  <si>
    <t>CCCCGG</t>
  </si>
  <si>
    <t>chs-CMA1a</t>
  </si>
  <si>
    <t>TTACTTAA</t>
  </si>
  <si>
    <t>A-box</t>
  </si>
  <si>
    <t>cis-acting regulatory element</t>
  </si>
  <si>
    <t>ATTTCATA</t>
  </si>
  <si>
    <t>WUN-motif</t>
  </si>
  <si>
    <t>CAATTACAT</t>
  </si>
  <si>
    <t>ATTATA</t>
  </si>
  <si>
    <t>MYC</t>
  </si>
  <si>
    <t>CATTTG</t>
  </si>
  <si>
    <t>GATAGGA</t>
  </si>
  <si>
    <t>CAAAT</t>
  </si>
  <si>
    <t>common cis-acting element in promoter and enhancer regions</t>
  </si>
  <si>
    <t>ACA-motif</t>
  </si>
  <si>
    <t>AATTACAGCCATT</t>
  </si>
  <si>
    <t>part of gapA in (gapA-CMA1) involved with light responsiveness</t>
  </si>
  <si>
    <t>I-box</t>
  </si>
  <si>
    <t>TAGATAACC</t>
  </si>
  <si>
    <t>CACGTT</t>
  </si>
  <si>
    <t>O2-site</t>
  </si>
  <si>
    <t>GTTGACGTGA</t>
  </si>
  <si>
    <t>cis-acting regulatory element involved in zein metabolism regulation</t>
  </si>
  <si>
    <t>AT-rich element</t>
  </si>
  <si>
    <t>ATAGAAATCAA</t>
  </si>
  <si>
    <t>binding site of AT-rich DNA binding protein (ATBP-1)</t>
  </si>
  <si>
    <t>RY-element</t>
  </si>
  <si>
    <t>CATGCATG</t>
  </si>
  <si>
    <t>cis-acting regulatory element involved in seed-specific regulation</t>
  </si>
  <si>
    <t>LAMP-element</t>
  </si>
  <si>
    <t>CTTTATCA</t>
  </si>
  <si>
    <t>box S</t>
  </si>
  <si>
    <t>AGCCACC</t>
  </si>
  <si>
    <t>W box</t>
  </si>
  <si>
    <t>TTGACC</t>
  </si>
  <si>
    <t>CARE</t>
  </si>
  <si>
    <t>CAACTCAC</t>
  </si>
  <si>
    <t>H-box</t>
  </si>
  <si>
    <t>CCTACCNNNNNNNCTNNNNA</t>
  </si>
  <si>
    <t>GATAGGG</t>
  </si>
  <si>
    <t>MRE</t>
  </si>
  <si>
    <t>AACCTAA</t>
  </si>
  <si>
    <t>MYB binding site involved in light responsiveness</t>
  </si>
  <si>
    <t>circadian</t>
  </si>
  <si>
    <t>CAAAGATATC</t>
  </si>
  <si>
    <t>cis-acting regulatory element involved in circadian control</t>
  </si>
  <si>
    <t>LTR</t>
  </si>
  <si>
    <t>CCGAAA</t>
  </si>
  <si>
    <t>cis-acting element involved in low-temperature responsiveness</t>
  </si>
  <si>
    <t>F-box</t>
  </si>
  <si>
    <t>CTATTCTCATT</t>
  </si>
  <si>
    <t>GGTTAA</t>
  </si>
  <si>
    <t>AC-I</t>
  </si>
  <si>
    <t>(T/C)C(T/C)(C/T)ACC(T/C)ACC</t>
  </si>
  <si>
    <t>ATCT-motif</t>
  </si>
  <si>
    <t>AATCTAATCC</t>
  </si>
  <si>
    <t>AT-rich sequence</t>
  </si>
  <si>
    <t>TAAAATACT</t>
  </si>
  <si>
    <t>element for maximal elicitor-mediated activation (2copies)</t>
  </si>
  <si>
    <t>GC-motif</t>
  </si>
  <si>
    <t>CCCCCG</t>
  </si>
  <si>
    <t>enhancer-like element involved in anoxic specific inducibility</t>
  </si>
  <si>
    <t>DRE1</t>
  </si>
  <si>
    <t>ACCGAGA</t>
  </si>
  <si>
    <t>ATC-motif</t>
  </si>
  <si>
    <t>AGTAATCT</t>
  </si>
  <si>
    <t>TATC-box</t>
  </si>
  <si>
    <t>TATCCCA</t>
  </si>
  <si>
    <t>cis-acting element involved in gibberellin-responsiveness</t>
  </si>
  <si>
    <t>CCAAT</t>
  </si>
  <si>
    <t>CAATTG</t>
  </si>
  <si>
    <t>AAATTTCCT</t>
  </si>
  <si>
    <t>wound-responsive element</t>
  </si>
  <si>
    <t>CAT-box</t>
  </si>
  <si>
    <t>GCCACT</t>
  </si>
  <si>
    <t>cis-acting regulatory element related to meristem expression</t>
  </si>
  <si>
    <t>CCATTTCAA</t>
  </si>
  <si>
    <t>CAACCA</t>
  </si>
  <si>
    <t>GA-motif</t>
  </si>
  <si>
    <t>ATAGATAA</t>
  </si>
  <si>
    <t>GATGACATGG</t>
  </si>
  <si>
    <t>ATATAA</t>
  </si>
  <si>
    <t>3-AF1 binding site</t>
  </si>
  <si>
    <t>TAAGAGAGGAA</t>
  </si>
  <si>
    <t>CACGTC</t>
  </si>
  <si>
    <t>GATGA(C/T)(A/G)TG(A/G)</t>
  </si>
  <si>
    <t>CATGTG</t>
  </si>
  <si>
    <t>CAG-motif</t>
  </si>
  <si>
    <t>GAAAGGCAGAC</t>
  </si>
  <si>
    <t>part of a light response element</t>
  </si>
  <si>
    <t>TCA-element</t>
  </si>
  <si>
    <t>CCATCTTTTT</t>
  </si>
  <si>
    <t>cis-acting element involved in salicylic acid responsiveness</t>
  </si>
  <si>
    <t>AACCTAACCT</t>
  </si>
  <si>
    <t>gGATAAGGTG</t>
  </si>
  <si>
    <t>TACGGTC</t>
  </si>
  <si>
    <t>AAATTACTA</t>
  </si>
  <si>
    <t>TATTTAAA</t>
  </si>
  <si>
    <t>TGA-element</t>
  </si>
  <si>
    <t>AACGAC</t>
  </si>
  <si>
    <t>auxin-responsive element</t>
  </si>
  <si>
    <t>ACE</t>
  </si>
  <si>
    <t>GACACGTATG</t>
  </si>
  <si>
    <t>cis-acting element involved in light responsiveness</t>
  </si>
  <si>
    <t>ATATAT</t>
  </si>
  <si>
    <t>AE-box</t>
  </si>
  <si>
    <t>AGAAACTT</t>
  </si>
  <si>
    <t>part of a module for light response</t>
  </si>
  <si>
    <t>(T/C)C(T/C)AACGG(T/C)(T/C)A</t>
  </si>
  <si>
    <t>TACAAAA</t>
  </si>
  <si>
    <t>MBSI</t>
  </si>
  <si>
    <t>aaaAaaC(G/C)GTTA</t>
  </si>
  <si>
    <t>MYB binding site involved in flavonoid biosynthetic genes regulation</t>
  </si>
  <si>
    <t>re2f-1</t>
  </si>
  <si>
    <t>GCGGGAAA</t>
  </si>
  <si>
    <t>AGAAACAA</t>
  </si>
  <si>
    <t>GCN4_motif</t>
  </si>
  <si>
    <t>TGAGTCA</t>
  </si>
  <si>
    <t>cis-regulatory element involved in endosperm expression</t>
  </si>
  <si>
    <t>CGCACGTGTC</t>
  </si>
  <si>
    <t>AAATTTCTT</t>
  </si>
  <si>
    <t>ccTATAAAaa</t>
  </si>
  <si>
    <t>AT~ABRE</t>
  </si>
  <si>
    <t>TACGTGTC</t>
  </si>
  <si>
    <t>GTTTTCTTAC</t>
  </si>
  <si>
    <t>HD-Zip 1</t>
  </si>
  <si>
    <t>CAAT(A/T)ATTG</t>
  </si>
  <si>
    <t>element involved in differentiation of the palisade mesophyll cells</t>
  </si>
  <si>
    <t>CAACTCCC</t>
  </si>
  <si>
    <t>P-box</t>
  </si>
  <si>
    <t>CCTTTTG</t>
  </si>
  <si>
    <t>cGATAAGGCG</t>
  </si>
  <si>
    <t>CACGAC</t>
  </si>
  <si>
    <t>TATACA</t>
  </si>
  <si>
    <t>AP-1</t>
  </si>
  <si>
    <t>TGAGTTAG</t>
  </si>
  <si>
    <t>DRE</t>
  </si>
  <si>
    <t>TACCGACAT</t>
  </si>
  <si>
    <t>cis-acting element involved in dehydration, low-temp, salt stresses</t>
  </si>
  <si>
    <t>HD-Zip 3</t>
  </si>
  <si>
    <t>GTAAT(G/C)ATTAC</t>
  </si>
  <si>
    <t>cCATATCCAAT</t>
  </si>
  <si>
    <t>AT1-motif</t>
  </si>
  <si>
    <t>AATTATTTTTTATT</t>
  </si>
  <si>
    <t>part of a light responsive module</t>
  </si>
  <si>
    <t>Gap-box</t>
  </si>
  <si>
    <t>CAAATGAA(A/G)A</t>
  </si>
  <si>
    <t>TATATAA</t>
  </si>
  <si>
    <t>Box II -like sequence</t>
  </si>
  <si>
    <t>TCCGTGTACCA</t>
  </si>
  <si>
    <t>OCT</t>
  </si>
  <si>
    <t>CGCGGATC</t>
  </si>
  <si>
    <t>NON-box</t>
  </si>
  <si>
    <t>AGATCGACG</t>
  </si>
  <si>
    <t>cis-acting regulatory element related to meristem specific activation</t>
  </si>
  <si>
    <t>dOCT</t>
  </si>
  <si>
    <t>CACGGATC</t>
  </si>
  <si>
    <t>AGCTATCCA</t>
  </si>
  <si>
    <t>chs-CMA2a</t>
  </si>
  <si>
    <t>TCACTTGA</t>
  </si>
  <si>
    <t>AAATTACT</t>
  </si>
  <si>
    <t>plant_AP-2-like</t>
  </si>
  <si>
    <t>CGACCAGG</t>
  </si>
  <si>
    <t>Unnamed__8</t>
  </si>
  <si>
    <t>TCCACGTAGA</t>
  </si>
  <si>
    <t>Unnamed__14</t>
  </si>
  <si>
    <t>Unnamed__12</t>
  </si>
  <si>
    <t>GTATAAGGCC</t>
  </si>
  <si>
    <t>TCAAACGGT</t>
  </si>
  <si>
    <t>Unnamed__10</t>
  </si>
  <si>
    <t>GATGATGTGG</t>
  </si>
  <si>
    <t>CTAG-motif</t>
  </si>
  <si>
    <t>ACTAGCAGAA</t>
  </si>
  <si>
    <t>Box II</t>
  </si>
  <si>
    <t>CCACGTGGC</t>
  </si>
  <si>
    <t>TCCACATGGCA</t>
  </si>
  <si>
    <t>GCAACGTGTC</t>
  </si>
  <si>
    <t>tgACACGTGGCA</t>
  </si>
  <si>
    <t>GCCACGTGGC</t>
  </si>
  <si>
    <t>TATAAA</t>
  </si>
  <si>
    <t>CGTACGTGCA</t>
  </si>
  <si>
    <t>TTATTACAT</t>
  </si>
  <si>
    <t>5UTR Py-rich stretch</t>
  </si>
  <si>
    <t>TTTCTCTCCTCTTTTTCCTC</t>
  </si>
  <si>
    <t>cis-acting element conferring high transcription levels</t>
  </si>
  <si>
    <t>GATAAGGGT</t>
  </si>
  <si>
    <t>TATAAAT</t>
  </si>
  <si>
    <t>CCTTATCCA</t>
  </si>
  <si>
    <t>JERE</t>
  </si>
  <si>
    <t>AGACCGCC</t>
  </si>
  <si>
    <t>AC-II</t>
  </si>
  <si>
    <t>CCACCAACCCCC</t>
  </si>
  <si>
    <t>TATAA</t>
  </si>
  <si>
    <t>CAGACGTGGCA</t>
  </si>
  <si>
    <t>GTGGC-motif</t>
  </si>
  <si>
    <t>CATCGTGTGGC</t>
  </si>
  <si>
    <t>telo-box</t>
  </si>
  <si>
    <t>AAACCCTAACCCTAA</t>
  </si>
  <si>
    <t>TCAGAAGAGG</t>
  </si>
  <si>
    <t>TAATTACTC</t>
  </si>
  <si>
    <t>TGA-box</t>
  </si>
  <si>
    <t>TGACGTAA</t>
  </si>
  <si>
    <t>part of an auxin-responsive element</t>
  </si>
  <si>
    <t>chs-CMA2c</t>
  </si>
  <si>
    <t>ATGTACGTGGAGG</t>
  </si>
  <si>
    <t>GTGTGTGAA</t>
  </si>
  <si>
    <t>AAGATAAGATT</t>
  </si>
  <si>
    <t>TGGTAATAA</t>
  </si>
  <si>
    <t>TAACACGTAG</t>
  </si>
  <si>
    <t>TGATAATGT</t>
  </si>
  <si>
    <t>E2Fb</t>
  </si>
  <si>
    <t>TTTGCCGC</t>
  </si>
  <si>
    <t>TACATAAA</t>
  </si>
  <si>
    <t>Unnamed_1</t>
  </si>
  <si>
    <t>GGATTTTACAGT</t>
  </si>
  <si>
    <t>cis-acting element involved in phytochrome down-regulation  expression</t>
  </si>
  <si>
    <t>Unnamed__16</t>
  </si>
  <si>
    <t>GCTGCCCGTC</t>
  </si>
  <si>
    <t>TGCTATCCA</t>
  </si>
  <si>
    <t>NON</t>
  </si>
  <si>
    <t>CAACGGCCACG</t>
  </si>
  <si>
    <t>ccttatcct</t>
  </si>
  <si>
    <t>CAACAAACCCCTT</t>
  </si>
  <si>
    <t>gibberellin-responsive element and part of a light responsive element</t>
  </si>
  <si>
    <t>taTATAAAg</t>
  </si>
  <si>
    <t>atGATAAGGTC</t>
  </si>
  <si>
    <t>TTTTTACGGTTA</t>
  </si>
  <si>
    <t>chs-Unit 1 m1</t>
  </si>
  <si>
    <t>ACCTAACCCGG</t>
  </si>
  <si>
    <t>AAGATAAGGCT</t>
  </si>
  <si>
    <t>CTAACGTATT</t>
  </si>
  <si>
    <t>GACACGTGGC</t>
  </si>
  <si>
    <t>3-AF3 binding site</t>
  </si>
  <si>
    <t>CACTATCTAAC</t>
  </si>
  <si>
    <t>part of a conserved DNA module array (CMA3)</t>
  </si>
  <si>
    <t>AGATAAGG</t>
  </si>
  <si>
    <t>TGCTATCCG</t>
  </si>
  <si>
    <t>AACCCGG</t>
  </si>
  <si>
    <t>GCCGCGTGGC</t>
  </si>
  <si>
    <t>GCCACGTGGA</t>
  </si>
  <si>
    <t>CCACGTAA</t>
  </si>
  <si>
    <t>AuxRE</t>
  </si>
  <si>
    <t>TGTCTCAATAAG</t>
  </si>
  <si>
    <t>LS7</t>
  </si>
  <si>
    <t>CAGATTTATTTTTA</t>
  </si>
  <si>
    <t>ACTCATCCT sequence</t>
  </si>
  <si>
    <t>ACTCATCCT</t>
  </si>
  <si>
    <t>TAAAGATT</t>
  </si>
  <si>
    <t>ACCTAACCCGC</t>
  </si>
  <si>
    <t>CACGTGAAA</t>
  </si>
  <si>
    <t>GCGACGTACC</t>
  </si>
  <si>
    <t>TATAAATA</t>
  </si>
  <si>
    <t>Unnamed__3</t>
  </si>
  <si>
    <t>AATGATGTGTCAAT</t>
  </si>
  <si>
    <t>Gene ID</t>
    <phoneticPr fontId="7" type="noConversion"/>
  </si>
  <si>
    <t>GeneName</t>
  </si>
  <si>
    <t>NR annotation</t>
  </si>
  <si>
    <t>augustus76721</t>
  </si>
  <si>
    <t>gi|720048280|ref|XP_010271074.1|PREDICTED: transcription factor PIF3 isoform X2 [Nelumbo nucifera]</t>
  </si>
  <si>
    <t>augustus76710</t>
  </si>
  <si>
    <t>augustus43111</t>
  </si>
  <si>
    <t>augustus40183</t>
  </si>
  <si>
    <t>gi|590717555|ref|XP_007050639.1|BHLH-like DNA binding protein [Theobroma cacao]</t>
  </si>
  <si>
    <t>augustus28367</t>
  </si>
  <si>
    <t>gi|802788247|ref|XP_012092122.1|PREDICTED: transcription factor UNE12-like [Jatropha curcas]</t>
  </si>
  <si>
    <t>augustus18983</t>
  </si>
  <si>
    <t>gi|641849624|gb|KDO68498.1|hypothetical protein CISIN_1g010728mg [Citrus sinensis]</t>
  </si>
  <si>
    <t>augustus39314</t>
  </si>
  <si>
    <t>augustus53257</t>
  </si>
  <si>
    <t>gi|595796661|ref|XP_007201182.1|hypothetical protein PRUPE_ppa003350mg [Prunus persica]</t>
  </si>
  <si>
    <t>augustus54053</t>
  </si>
  <si>
    <t>augustus14060</t>
  </si>
  <si>
    <t>gi|590603789|ref|XP_007020097.1|Basic helix-loop-helix DNA-binding superfamily protein isoform 2 [Theobroma cacao]</t>
  </si>
  <si>
    <t>augustus78482</t>
  </si>
  <si>
    <t>augustus12785</t>
  </si>
  <si>
    <t>gi|590714324|ref|XP_007049883.1|Phytochrome interacting factor 3-like 5, putative isoform 1 [Theobroma cacao]</t>
  </si>
  <si>
    <t>augustus54245</t>
  </si>
  <si>
    <t>augustus23985</t>
  </si>
  <si>
    <t>gi|359492901|ref|XP_002285733.2|PREDICTED: transcription factor bHLH96 [Vitis vinifera]</t>
  </si>
  <si>
    <t>augustus80973</t>
  </si>
  <si>
    <t>gi|224117892|ref|XP_002317694.1|basic helix-loop-helix family protein [Populus trichocarpa]</t>
  </si>
  <si>
    <t>augustus47033</t>
  </si>
  <si>
    <t>augustus32790</t>
  </si>
  <si>
    <t>gi|470121292|ref|XP_004296710.1|PREDICTED: transcription factor bHLH128 isoform X1 [Fragaria vesca subsp. vesca]</t>
  </si>
  <si>
    <t>augustus35384</t>
  </si>
  <si>
    <t>gi|590656832|ref|XP_007034384.1|Basic helix-loop-helix DNA-binding superfamily protein [Theobroma cacao]</t>
  </si>
  <si>
    <t>augustus35499</t>
  </si>
  <si>
    <t>gi|731389652|ref|XP_010650065.1|PREDICTED: transcription factor bHLH104 isoform X2 [Vitis vinifera]</t>
  </si>
  <si>
    <t>augustus45844</t>
  </si>
  <si>
    <t>augustus42512</t>
  </si>
  <si>
    <t>gi|225432880|ref|XP_002284047.1|PREDICTED: transcription factor UNE12 [Vitis vinifera]</t>
  </si>
  <si>
    <t>augustus20203</t>
  </si>
  <si>
    <t>gi|794510301|gb|AKA58674.1|MUTE [Vitis vinifera]</t>
  </si>
  <si>
    <t>augustus45506</t>
  </si>
  <si>
    <t>augustus42435</t>
  </si>
  <si>
    <t>gi|225456461|ref|XP_002284464.1|PREDICTED: transcription factor bHLH137 [Vitis vinifera]</t>
  </si>
  <si>
    <t>augustus42426</t>
  </si>
  <si>
    <t>gi|325976998|gb|ADZ48234.1|ICE-like protein [Corylus heterophylla]</t>
  </si>
  <si>
    <t>augustus33921</t>
  </si>
  <si>
    <t>gi|950804804|gb|ALN42130.1|bHLH transcription factor [Prunus pseudocerasus]</t>
  </si>
  <si>
    <t>augustus65717</t>
  </si>
  <si>
    <t>augustus01443</t>
  </si>
  <si>
    <t>gi|731425552|ref|XP_010663294.1|PREDICTED: transcription factor PIF7 isoform X2 [Vitis vinifera]</t>
  </si>
  <si>
    <t>augustus46073</t>
  </si>
  <si>
    <t>augustus39910</t>
  </si>
  <si>
    <t>gi|731426138|ref|XP_010663503.1|PREDICTED: transcription factor BIM1 isoform X1 [Vitis vinifera]</t>
  </si>
  <si>
    <t>augustus46440</t>
  </si>
  <si>
    <t>gi|359488373|ref|XP_002278322.2|PREDICTED: transcription factor BIM2 [Vitis vinifera]</t>
  </si>
  <si>
    <t>augustus42542</t>
  </si>
  <si>
    <t>gi|519900905|gb|AGP04218.1|inducer of CBF expression 2 [Vitis amurensis]</t>
  </si>
  <si>
    <t>augustus37928</t>
  </si>
  <si>
    <t>augustus06837</t>
  </si>
  <si>
    <t>gi|359485584|ref|XP_002274829.2|PREDICTED: transcription factor ILR3-like isoform X2 [Vitis vinifera]</t>
  </si>
  <si>
    <t>augustus06851</t>
  </si>
  <si>
    <t>gi|731409839|ref|XP_010657339.1|PREDICTED: transcription factor bHLH117 [Vitis vinifera]</t>
  </si>
  <si>
    <t>augustus62670</t>
  </si>
  <si>
    <t>gi|590690815|ref|XP_007043611.1|Basic helix-loop-helix DNA-binding superfamily protein, putative isoform 1 [Theobroma cacao]</t>
  </si>
  <si>
    <t>augustus52598</t>
  </si>
  <si>
    <t>augustus43753</t>
  </si>
  <si>
    <t>gi|566156411|ref|XP_006386276.1|hypothetical protein POPTR_0002s05630g [Populus trichocarpa]</t>
  </si>
  <si>
    <t>augustus06310</t>
  </si>
  <si>
    <t>gi|694409546|ref|XP_009379403.1|PREDICTED: transcription factor bHLH121-like [Pyrus x bretschneideri]</t>
  </si>
  <si>
    <t>augustus53990</t>
  </si>
  <si>
    <t>augustus58654</t>
  </si>
  <si>
    <t>gi|1000947155|ref|XP_002528912.2|PREDICTED: LOW QUALITY PROTEIN: transcription factor bHLH18 [Ricinus communis]</t>
  </si>
  <si>
    <t>augustus15216</t>
  </si>
  <si>
    <t>gi|590703552|ref|XP_007046905.1|Basic helix-loop-helix DNA-binding superfamily protein, putative isoform 1 [Theobroma cacao]</t>
  </si>
  <si>
    <t>augustus52899</t>
  </si>
  <si>
    <t>gi|225438732|ref|XP_002277850.1|PREDICTED: transcription factor HEC2 [Vitis vinifera]</t>
  </si>
  <si>
    <t>augustus21364</t>
  </si>
  <si>
    <t>gi|731397220|ref|XP_010652804.1|PREDICTED: transcription factor SPATULA [Vitis vinifera]</t>
  </si>
  <si>
    <t>augustus53045</t>
  </si>
  <si>
    <t>augustus49806</t>
  </si>
  <si>
    <t>gi|359494803|ref|XP_003634844.1|PREDICTED: transcription factor bHLH74 isoform X1 [Vitis vinifera]</t>
  </si>
  <si>
    <t>augustus49852</t>
  </si>
  <si>
    <t>augustus49854</t>
  </si>
  <si>
    <t>augustus49858</t>
  </si>
  <si>
    <t>gi|359480528|ref|XP_002270448.2|PREDICTED: transcription factor bHLH18-like [Vitis vinifera]</t>
  </si>
  <si>
    <t>augustus49886</t>
  </si>
  <si>
    <t>gi|225469216|ref|XP_002264407.1|PREDICTED: transcription factor bHLH93-like [Vitis vinifera]</t>
  </si>
  <si>
    <t>augustus47107</t>
  </si>
  <si>
    <t>gi|661894554|emb|CDP01553.1|unnamed protein product [Coffea canephora]</t>
  </si>
  <si>
    <t>augustus01310</t>
  </si>
  <si>
    <t>augustus47163</t>
  </si>
  <si>
    <t>gi|731396893|ref|XP_010652690.1|PREDICTED: transcription factor bHLH94-like [Vitis vinifera]</t>
  </si>
  <si>
    <t>augustus28719</t>
  </si>
  <si>
    <t>augustus75831</t>
  </si>
  <si>
    <t>gi|470136234|ref|XP_004303901.1|PREDICTED: transcription factor PIF4-like [Fragaria vesca subsp. vesca]</t>
  </si>
  <si>
    <t>augustus41181</t>
  </si>
  <si>
    <t>gi|567892907|ref|XP_006438974.1|hypothetical protein CICLE_v10031622mg [Citrus clementina]</t>
  </si>
  <si>
    <t>augustus65044</t>
  </si>
  <si>
    <t>gi|645250754|ref|XP_008231356.1|PREDICTED: transcription factor bHLH130-like [Prunus mume]</t>
  </si>
  <si>
    <t>augustus75369</t>
  </si>
  <si>
    <t>gi|694439080|ref|XP_009346450.1|PREDICTED: transcription factor bHLH18-like [Pyrus x bretschneideri]</t>
  </si>
  <si>
    <t>augustus28781</t>
  </si>
  <si>
    <t>augustus16781</t>
  </si>
  <si>
    <t>gi|590687323|ref|XP_007042632.1|Basic helix-loop-helix DNA-binding superfamily protein, putative [Theobroma cacao]</t>
  </si>
  <si>
    <t>augustus33503</t>
  </si>
  <si>
    <t>gi|225428979|ref|XP_002264083.1|PREDICTED: transcription factor bHLH139 [Vitis vinifera]</t>
  </si>
  <si>
    <t>augustus29885</t>
  </si>
  <si>
    <t>gi|225428845|ref|XP_002282369.1|PREDICTED: transcription factor bHLH95 [Vitis vinifera]</t>
  </si>
  <si>
    <t>augustus15868</t>
  </si>
  <si>
    <t>augustus42164</t>
  </si>
  <si>
    <t>augustus78823</t>
  </si>
  <si>
    <t>augustus63720</t>
  </si>
  <si>
    <t>gi|743856809|ref|XP_011030012.1|PREDICTED: transcription factor bHLH118-like [Populus euphratica]</t>
  </si>
  <si>
    <t>augustus36073</t>
  </si>
  <si>
    <t>gi|225462721|ref|XP_002267745.1|PREDICTED: transcription factor SPEECHLESS [Vitis vinifera]</t>
  </si>
  <si>
    <t>augustus07124</t>
  </si>
  <si>
    <t>gi|731373012|ref|XP_002263966.2|PREDICTED: transcription factor ABORTED MICROSPORES-like isoform X1 [Vitis vinifera]</t>
  </si>
  <si>
    <t>augustus50926</t>
  </si>
  <si>
    <t>gi|595793257|ref|XP_007200377.1|hypothetical protein PRUPE_ppa008347mg [Prunus persica]</t>
  </si>
  <si>
    <t>augustus13421</t>
  </si>
  <si>
    <t>gi|225428454|ref|XP_002284113.1|PREDICTED: transcription factor bHLH63 [Vitis vinifera]</t>
  </si>
  <si>
    <t>augustus43507</t>
  </si>
  <si>
    <t>gi|694419625|ref|XP_009337764.1|PREDICTED: transcription factor bHLH140-like [Pyrus x bretschneideri]</t>
  </si>
  <si>
    <t>augustus54870</t>
  </si>
  <si>
    <t>gi|719993189|ref|XP_010253805.1|PREDICTED: transcription factor bHLH51-like [Nelumbo nucifera]</t>
  </si>
  <si>
    <t>augustus31122</t>
  </si>
  <si>
    <t>gi|590634203|ref|XP_007028307.1|Basic helix-loop-helix DNA-binding superfamily protein [Theobroma cacao]</t>
  </si>
  <si>
    <t>augustus81140</t>
  </si>
  <si>
    <t>gi|731400480|ref|XP_010653965.1|PREDICTED: transcription factor ORG2 [Vitis vinifera]</t>
  </si>
  <si>
    <t>augustus14971</t>
  </si>
  <si>
    <t>gi|147789805|emb|CAN62935.1|hypothetical protein VITISV_008845 [Vitis vinifera]</t>
  </si>
  <si>
    <t>augustus14977</t>
  </si>
  <si>
    <t>gi|225441702|ref|XP_002282897.1|PREDICTED: transcription factor bHLH48 [Vitis vinifera]</t>
  </si>
  <si>
    <t>augustus58790</t>
  </si>
  <si>
    <t>augustus58797</t>
  </si>
  <si>
    <t>augustus70275</t>
  </si>
  <si>
    <t>augustus64941</t>
  </si>
  <si>
    <t>gi|359482873|ref|XP_003632856.1|PREDICTED: transcription factor bHLH87 [Vitis vinifera]</t>
  </si>
  <si>
    <t>augustus57608</t>
  </si>
  <si>
    <t>augustus59858</t>
  </si>
  <si>
    <t>gi|731392911|ref|XP_010651262.1|PREDICTED: transcription factor bHLH130-like isoform X2 [Vitis vinifera]</t>
  </si>
  <si>
    <t>augustus35063</t>
  </si>
  <si>
    <t>gi|225436456|ref|XP_002272647.1|PREDICTED: transcription factor FER-LIKE IRON DEFICIENCY-INDUCED TRANSCRIPTION FACTOR [Vitis vinifera]</t>
  </si>
  <si>
    <t>augustus35062</t>
  </si>
  <si>
    <t>augustus03943</t>
  </si>
  <si>
    <t>augustus03916</t>
  </si>
  <si>
    <t>augustus79213</t>
  </si>
  <si>
    <t>augustus77040</t>
  </si>
  <si>
    <t>augustus41360</t>
  </si>
  <si>
    <t>augustus57592</t>
  </si>
  <si>
    <t>gi|764555610|ref|XP_011460603.1|PREDICTED: transcription factor bHLH106-like [Fragaria vesca subsp. vesca]</t>
  </si>
  <si>
    <t>augustus52522</t>
  </si>
  <si>
    <t>gi|645237013|ref|XP_008225011.1|PREDICTED: transcription factor DYSFUNCTIONAL TAPETUM 1 [Prunus mume]</t>
  </si>
  <si>
    <t>augustus52510</t>
  </si>
  <si>
    <t>gi|645236723|ref|XP_008224874.1|PREDICTED: transcription factor ILR3-like [Prunus mume]</t>
  </si>
  <si>
    <t>augustus30854</t>
  </si>
  <si>
    <t>gi|225458639|ref|XP_002282817.1|PREDICTED: transcription factor HEC1 [Vitis vinifera]</t>
  </si>
  <si>
    <t>augustus79165</t>
  </si>
  <si>
    <t>augustus79115</t>
  </si>
  <si>
    <t>gi|731429162|ref|XP_002284878.3|PREDICTED: transcription factor bHLH95 [Vitis vinifera]</t>
  </si>
  <si>
    <t>augustus79116</t>
  </si>
  <si>
    <t>gi|225458663|ref|XP_002284880.1|PREDICTED: transcription factor SPATULA isoform X1 [Vitis vinifera]</t>
  </si>
  <si>
    <t>augustus15274</t>
  </si>
  <si>
    <t>augustus20640</t>
  </si>
  <si>
    <t>gi|645227213|ref|XP_008220408.1|PREDICTED: transcription factor bHLH74 isoform X2 [Prunus mume]</t>
  </si>
  <si>
    <t>augustus81095</t>
  </si>
  <si>
    <t>gi|470109423|ref|XP_004290997.1|PREDICTED: transcription factor bHLH74 [Fragaria vesca subsp. vesca]</t>
  </si>
  <si>
    <t>augustus54105</t>
  </si>
  <si>
    <t>gi|590596428|ref|XP_007018333.1|Beta HLH protein 93 [Theobroma cacao]</t>
  </si>
  <si>
    <t>augustus63159</t>
  </si>
  <si>
    <t>augustus31505</t>
  </si>
  <si>
    <t>gi|802570088|ref|XP_012067990.1|PREDICTED: transcription factor bHLH30-like [Jatropha curcas]</t>
  </si>
  <si>
    <t>augustus25250</t>
  </si>
  <si>
    <t>augustus69255</t>
  </si>
  <si>
    <t>gi|731416067|ref|XP_010659764.1|PREDICTED: transcription factor PIF3-like isoform X1 [Vitis vinifera]</t>
  </si>
  <si>
    <t>augustus68067</t>
  </si>
  <si>
    <t>gi|731416069|ref|XP_010659765.1|PREDICTED: transcription factor PIF3-like isoform X2 [Vitis vinifera]</t>
  </si>
  <si>
    <t>genewise18140</t>
  </si>
  <si>
    <t>gi|359487778|ref|XP_002281083.2|PREDICTED: transcription factor bHLH94 [Vitis vinifera]</t>
  </si>
  <si>
    <t>augustus13827</t>
  </si>
  <si>
    <t>gi|298204851|emb|CBI34158.3|unnamed protein product [Vitis vinifera]</t>
  </si>
  <si>
    <t>augustus59384</t>
  </si>
  <si>
    <t>gi|720020088|ref|XP_010262298.1|PREDICTED: transcription factor bHLH104-like [Nelumbo nucifera]</t>
  </si>
  <si>
    <t>augustus27056</t>
  </si>
  <si>
    <t>gi|359484248|ref|XP_002277344.2|PREDICTED: uncharacterized protein LOC100257707 isoform X2 [Vitis vinifera]</t>
  </si>
  <si>
    <t>augustus02776</t>
  </si>
  <si>
    <t>gi|694365914|ref|XP_009361721.1|PREDICTED: putative transcription factor bHLH041 [Pyrus x bretschneideri]</t>
  </si>
  <si>
    <t>augustus80065</t>
  </si>
  <si>
    <t>gi|731407721|ref|XP_010656596.1|PREDICTED: uncharacterized protein LOC100243222 isoform X1 [Vitis vinifera]</t>
  </si>
  <si>
    <t>augustus62196</t>
  </si>
  <si>
    <t>gi|526118259|ref|NP_001267974.1|Myc2 bHLH protein [Vitis vinifera]</t>
  </si>
  <si>
    <t>augustus39568</t>
  </si>
  <si>
    <t>gi|590720902|ref|XP_007051457.1|Basic helix-loop-helix DNA-binding family protein [Theobroma cacao]</t>
  </si>
  <si>
    <t>augustus43849</t>
  </si>
  <si>
    <t>gi|359489477|ref|XP_002267819.2|PREDICTED: transcription factor bHLH67 isoform X1 [Vitis vinifera]</t>
  </si>
  <si>
    <t>augustus20678</t>
  </si>
  <si>
    <t>augustus81247</t>
  </si>
  <si>
    <t>gi|590723426|ref|XP_007052180.1|Basic helix-loop-helix DNA-binding superfamily protein isoform 2 [Theobroma cacao]</t>
  </si>
  <si>
    <t>augustus57375</t>
  </si>
  <si>
    <t>gi|590723422|ref|XP_007052179.1|Basic helix-loop-helix DNA-binding superfamily protein isoform 1 [Theobroma cacao]</t>
  </si>
  <si>
    <t>augustus03694</t>
  </si>
  <si>
    <t>gi|802557767|ref|XP_012065727.1|PREDICTED: transcription factor bHLH91-like [Jatropha curcas]</t>
  </si>
  <si>
    <t>augustus03692</t>
  </si>
  <si>
    <t>augustus03685</t>
  </si>
  <si>
    <t>gi|255587680|ref|XP_002534354.1|PREDICTED: transcription factor bHLH91 [Ricinus communis]</t>
  </si>
  <si>
    <t>augustus03682</t>
  </si>
  <si>
    <t>gi|643737514|gb|KDP43626.1|hypothetical protein JCGZ_16913 [Jatropha curcas]</t>
  </si>
  <si>
    <t>augustus39546</t>
  </si>
  <si>
    <t>gi|645234570|ref|XP_008223870.1|PREDICTED: transcription factor bHLH35 [Prunus mume]</t>
  </si>
  <si>
    <t>augustus18480</t>
  </si>
  <si>
    <t>gi|747051322|ref|XP_011071749.1|PREDICTED: transcription factor bHLH79-like isoform X2 [Sesamum indicum]</t>
  </si>
  <si>
    <t>augustus17184</t>
  </si>
  <si>
    <t>gi|502141789|ref|XP_004504639.1|PREDICTED: transcription factor bHLH91-like [Cicer arietinum]</t>
  </si>
  <si>
    <t>augustus17182</t>
  </si>
  <si>
    <t>augustus41038</t>
  </si>
  <si>
    <t>augustus77488</t>
  </si>
  <si>
    <t>gi|645276418|ref|XP_008243279.1|PREDICTED: uncharacterized protein LOC103341520 [Prunus mume]</t>
  </si>
  <si>
    <t>augustus29571</t>
  </si>
  <si>
    <t>gi|225424017|ref|XP_002279412.1|PREDICTED: transcription factor bHLH75 [Vitis vinifera]</t>
  </si>
  <si>
    <t>augustus71441</t>
  </si>
  <si>
    <t>augustus38404</t>
  </si>
  <si>
    <t>gi|297737872|emb|CBI27073.3|unnamed protein product [Vitis vinifera]</t>
  </si>
  <si>
    <t>augustus67444</t>
  </si>
  <si>
    <t>gi|731375133|ref|XP_010654187.1|PREDICTED: transcription factor bHLH49 isoform X1 [Vitis vinifera]</t>
  </si>
  <si>
    <t>augustus45666</t>
  </si>
  <si>
    <t>augustus18444</t>
  </si>
  <si>
    <t>gi|359473634|ref|XP_002266685.2|PREDICTED: transcription factor BIM2 [Vitis vinifera]</t>
  </si>
  <si>
    <t>augustus65962</t>
  </si>
  <si>
    <t>gi|950804806|gb|ALN42131.1|bHLH transcription factor [Prunus pseudocerasus]</t>
  </si>
  <si>
    <t>augustus27934</t>
  </si>
  <si>
    <t>gi|225461144|ref|XP_002282727.1|PREDICTED: transcription factor ILR3 [Vitis vinifera]</t>
  </si>
  <si>
    <t>augustus21068</t>
  </si>
  <si>
    <t>gi|720051696|ref|XP_010272169.1|PREDICTED: transcription factor bHLH79-like isoform X2 [Nelumbo nucifera]</t>
  </si>
  <si>
    <t>augustus47244</t>
  </si>
  <si>
    <t>gi|720051693|ref|XP_010272168.1|PREDICTED: transcription factor bHLH79-like isoform X1 [Nelumbo nucifera]</t>
  </si>
  <si>
    <t>augustus25953</t>
  </si>
  <si>
    <t>gi|743872407|ref|XP_011034128.1|PREDICTED: transcription factor bHLH90 isoform X2 [Populus euphratica]</t>
  </si>
  <si>
    <t>augustus25954</t>
  </si>
  <si>
    <t>gi|731373166|ref|XP_010651357.1|PREDICTED: LOW QUALITY PROTEIN: transcription factor bHLH90 [Vitis vinifera]</t>
  </si>
  <si>
    <t>augustus32512</t>
  </si>
  <si>
    <t>gi|147846065|emb|CAN84164.1|hypothetical protein VITISV_001750 [Vitis vinifera]</t>
  </si>
  <si>
    <t>augustus26166</t>
  </si>
  <si>
    <t>gi|590670597|ref|XP_007038100.1|Basic helix-loop-helix DNA-binding superfamily protein, putative isoform 1 [Theobroma cacao]</t>
  </si>
  <si>
    <t>augustus18878</t>
  </si>
  <si>
    <t>gi|225427181|ref|XP_002278824.1|PREDICTED: transcription factor bHLH71 [Vitis vinifera]</t>
  </si>
  <si>
    <t>augustus18860</t>
  </si>
  <si>
    <t>gi|225427201|ref|XP_002280253.1|PREDICTED: transcription factor MYC2-like [Vitis vinifera]</t>
  </si>
  <si>
    <t>augustus16077</t>
  </si>
  <si>
    <t>augustus16061</t>
  </si>
  <si>
    <t>augustus32526</t>
  </si>
  <si>
    <t>gi|731417517|ref|XP_002272414.2|PREDICTED: putative transcription factor bHLH086 [Vitis vinifera]</t>
  </si>
  <si>
    <t>augustus41669</t>
  </si>
  <si>
    <t>augustus26523</t>
  </si>
  <si>
    <t>gi|225426580|ref|XP_002279973.1|PREDICTED: transcription factor MYC4 [Vitis vinifera]</t>
  </si>
  <si>
    <t>augustus67252</t>
  </si>
  <si>
    <t>gi|700744489|gb|AIU98518.1|bHLH transcription factor [Paeonia suffruticosa]</t>
  </si>
  <si>
    <t>augustus60390</t>
  </si>
  <si>
    <t>augustus44839</t>
  </si>
  <si>
    <t>gi|590677591|ref|XP_007040061.1|Basic helix-loop-helix DNA-binding superfamily protein, putative [Theobroma cacao]</t>
  </si>
  <si>
    <t>augustus47876</t>
  </si>
  <si>
    <t>augustus68183</t>
  </si>
  <si>
    <t>augustus07478</t>
  </si>
  <si>
    <t>augustus08232</t>
  </si>
  <si>
    <t>gi|661179953|emb|CDH57298.1|hypothetical protein RO3G_04737 [Lichtheimia corymbifera JMRC:FSU:9682]</t>
  </si>
  <si>
    <t>augustus74258</t>
  </si>
  <si>
    <t>..</t>
  </si>
  <si>
    <t>augustus54215</t>
  </si>
  <si>
    <t>Sequence ID</t>
  </si>
  <si>
    <t>Accession</t>
  </si>
  <si>
    <t>Release Date</t>
  </si>
  <si>
    <t>OR074748</t>
  </si>
  <si>
    <t>06/06/2023</t>
  </si>
  <si>
    <t>OR074749</t>
  </si>
  <si>
    <t>OR074750</t>
  </si>
  <si>
    <t>OR074751</t>
  </si>
  <si>
    <t>OR074752</t>
  </si>
  <si>
    <t>OR074753</t>
  </si>
  <si>
    <t>OR074754</t>
  </si>
  <si>
    <t>OR074755</t>
  </si>
  <si>
    <t>OR074756</t>
  </si>
  <si>
    <t>OR074757</t>
  </si>
  <si>
    <t>OR074758</t>
  </si>
  <si>
    <t>OR074759</t>
  </si>
  <si>
    <t>OR074760</t>
  </si>
  <si>
    <t>OR074761</t>
  </si>
  <si>
    <t>OR074762</t>
  </si>
  <si>
    <t>OR074763</t>
  </si>
  <si>
    <t>OR074764</t>
  </si>
  <si>
    <t>OR074765</t>
  </si>
  <si>
    <t>OR074766</t>
  </si>
  <si>
    <t>OR074767</t>
  </si>
  <si>
    <t>OR074768</t>
  </si>
  <si>
    <t>OR074769</t>
  </si>
  <si>
    <t>OR074770</t>
  </si>
  <si>
    <t>OR074771</t>
  </si>
  <si>
    <t>OR074772</t>
  </si>
  <si>
    <t>OR074773</t>
  </si>
  <si>
    <t>OR074774</t>
  </si>
  <si>
    <t>OR074775</t>
  </si>
  <si>
    <t>OR074776</t>
  </si>
  <si>
    <t>OR074777</t>
  </si>
  <si>
    <t>OR074778</t>
  </si>
  <si>
    <t>OR074779</t>
  </si>
  <si>
    <t>OR074780</t>
  </si>
  <si>
    <t>OR074781</t>
  </si>
  <si>
    <t>OR074782</t>
  </si>
  <si>
    <t>OR074783</t>
  </si>
  <si>
    <t>OR074784</t>
  </si>
  <si>
    <t>OR074785</t>
  </si>
  <si>
    <t>OR074786</t>
  </si>
  <si>
    <t>OR074787</t>
  </si>
  <si>
    <t>OR074788</t>
  </si>
  <si>
    <t>OR074789</t>
  </si>
  <si>
    <t>OR074790</t>
  </si>
  <si>
    <t>OR074791</t>
  </si>
  <si>
    <t>OR074792</t>
  </si>
  <si>
    <t>OR074793</t>
  </si>
  <si>
    <t>OR074794</t>
  </si>
  <si>
    <t>OR074795</t>
  </si>
  <si>
    <t>OR074796</t>
  </si>
  <si>
    <t>OR074797</t>
  </si>
  <si>
    <t>OR074798</t>
  </si>
  <si>
    <t>OR074799</t>
  </si>
  <si>
    <t>OR074800</t>
  </si>
  <si>
    <t>OR074801</t>
  </si>
  <si>
    <t>OR074802</t>
  </si>
  <si>
    <t>OR074803</t>
  </si>
  <si>
    <t>OR074804</t>
  </si>
  <si>
    <t>OR074805</t>
  </si>
  <si>
    <t>OR074806</t>
  </si>
  <si>
    <t>OR074807</t>
  </si>
  <si>
    <t>OR074808</t>
  </si>
  <si>
    <t>OR074809</t>
  </si>
  <si>
    <t>OR074810</t>
  </si>
  <si>
    <t>OR074811</t>
  </si>
  <si>
    <t>OR074812</t>
  </si>
  <si>
    <t>OR074813</t>
  </si>
  <si>
    <t>OR074814</t>
  </si>
  <si>
    <t>OR074815</t>
  </si>
  <si>
    <t>OR074816</t>
  </si>
  <si>
    <t>OR074817</t>
  </si>
  <si>
    <t>OR074818</t>
  </si>
  <si>
    <t>OR074819</t>
  </si>
  <si>
    <t>OR074820</t>
  </si>
  <si>
    <t>OR074821</t>
  </si>
  <si>
    <t>OR074822</t>
  </si>
  <si>
    <t>OR074823</t>
  </si>
  <si>
    <t>OR074824</t>
  </si>
  <si>
    <t>OR074825</t>
  </si>
  <si>
    <t>OR074826</t>
  </si>
  <si>
    <t>OR074827</t>
  </si>
  <si>
    <t>OR074828</t>
  </si>
  <si>
    <t>OR074829</t>
  </si>
  <si>
    <t>OR074830</t>
  </si>
  <si>
    <t>OR074831</t>
  </si>
  <si>
    <t>OR074832</t>
  </si>
  <si>
    <t>OR074833</t>
  </si>
  <si>
    <t>OR074834</t>
  </si>
  <si>
    <t>OR074835</t>
  </si>
  <si>
    <t>OR074836</t>
  </si>
  <si>
    <t>OR074837</t>
  </si>
  <si>
    <t>OR074838</t>
  </si>
  <si>
    <t>OR074839</t>
  </si>
  <si>
    <t>OR074840</t>
  </si>
  <si>
    <t>OR074841</t>
  </si>
  <si>
    <t>OR074842</t>
  </si>
  <si>
    <t>OR074843</t>
  </si>
  <si>
    <t>OR074844</t>
  </si>
  <si>
    <t>OR074845</t>
  </si>
  <si>
    <t>OR074846</t>
  </si>
  <si>
    <t>OR074847</t>
  </si>
  <si>
    <t>OR074848</t>
  </si>
  <si>
    <t>OR074849</t>
  </si>
  <si>
    <t>OR074850</t>
  </si>
  <si>
    <t>OR074851</t>
  </si>
  <si>
    <t>OR074852</t>
  </si>
  <si>
    <t>OR074853</t>
  </si>
  <si>
    <t>OR074854</t>
  </si>
  <si>
    <t>OR074855</t>
  </si>
  <si>
    <t>OR074856</t>
  </si>
  <si>
    <t>OR074857</t>
  </si>
  <si>
    <t>OR074858</t>
  </si>
  <si>
    <t>OR074859</t>
  </si>
  <si>
    <t>OR074860</t>
  </si>
  <si>
    <t>OR074861</t>
  </si>
  <si>
    <t>OR074862</t>
  </si>
  <si>
    <t>OR074863</t>
  </si>
  <si>
    <t>OR074864</t>
  </si>
  <si>
    <t>OR074865</t>
  </si>
  <si>
    <t>OR074866</t>
  </si>
  <si>
    <t>OR074867</t>
  </si>
  <si>
    <t>OR074868</t>
  </si>
  <si>
    <t>OR074869</t>
  </si>
  <si>
    <t>OR074870</t>
  </si>
  <si>
    <t>OR074871</t>
  </si>
  <si>
    <t>OR074872</t>
  </si>
  <si>
    <t>OR074873</t>
  </si>
  <si>
    <t>OR074874</t>
  </si>
  <si>
    <t>OR074875</t>
  </si>
  <si>
    <t>OR074876</t>
  </si>
  <si>
    <t>OR074877</t>
  </si>
  <si>
    <t>OR074878</t>
  </si>
  <si>
    <t>OR074879</t>
  </si>
  <si>
    <t>OR074880</t>
  </si>
  <si>
    <t>OR074881</t>
  </si>
  <si>
    <t>OR074882</t>
  </si>
  <si>
    <t>OR074883</t>
  </si>
  <si>
    <t>OR074884</t>
  </si>
  <si>
    <t>OR074885</t>
  </si>
  <si>
    <t>OR074886</t>
  </si>
  <si>
    <t>OR074887</t>
  </si>
  <si>
    <t>OR074888</t>
  </si>
  <si>
    <t>OR074889</t>
  </si>
  <si>
    <t>OR074890</t>
  </si>
  <si>
    <t>OR074891</t>
  </si>
  <si>
    <t>OR074892</t>
  </si>
  <si>
    <t>OR074893</t>
  </si>
  <si>
    <t>OR074894</t>
  </si>
  <si>
    <t>OR074895</t>
  </si>
  <si>
    <t>OR074896</t>
  </si>
  <si>
    <t>OR074897</t>
  </si>
  <si>
    <t>OR074898</t>
  </si>
  <si>
    <t>OR074899</t>
  </si>
  <si>
    <t>OR074900</t>
  </si>
  <si>
    <t>OR074901</t>
  </si>
  <si>
    <t>OR074902</t>
  </si>
  <si>
    <t>OR074903</t>
  </si>
  <si>
    <t>OR074904</t>
  </si>
  <si>
    <t>OR074905</t>
  </si>
  <si>
    <t>OR074906</t>
  </si>
  <si>
    <t>OR074907</t>
  </si>
  <si>
    <t>OR074908</t>
  </si>
  <si>
    <t>OR074909</t>
  </si>
  <si>
    <t>OR074910</t>
  </si>
  <si>
    <t>OR074911</t>
  </si>
  <si>
    <t>OR074912</t>
  </si>
  <si>
    <t>Target</t>
  </si>
  <si>
    <t>Sample</t>
  </si>
  <si>
    <t>Biological Set Name</t>
  </si>
  <si>
    <t>Cq</t>
  </si>
  <si>
    <t>Cq Mean</t>
  </si>
  <si>
    <t>Cq Std. Dev</t>
  </si>
  <si>
    <t>Starting Quantity (SQ)</t>
  </si>
  <si>
    <t>Log Starting Quantity</t>
  </si>
  <si>
    <t>SQ Mean</t>
  </si>
  <si>
    <t>SQ Std. Dev</t>
  </si>
  <si>
    <t>Set Point</t>
  </si>
  <si>
    <t>Well Note</t>
  </si>
  <si>
    <t>Actin</t>
  </si>
  <si>
    <t>P</t>
  </si>
  <si>
    <t/>
  </si>
  <si>
    <t>M</t>
  </si>
  <si>
    <t>G</t>
  </si>
  <si>
    <t>XLFJ-I</t>
  </si>
  <si>
    <t>XLFJII</t>
  </si>
  <si>
    <r>
      <t xml:space="preserve">Table S3.The gene tandem replication on </t>
    </r>
    <r>
      <rPr>
        <b/>
        <i/>
        <sz val="11"/>
        <color theme="1"/>
        <rFont val="Times New Roman"/>
        <family val="1"/>
      </rPr>
      <t>Loropetalum chinense</t>
    </r>
    <r>
      <rPr>
        <b/>
        <sz val="11"/>
        <color theme="1"/>
        <rFont val="Times New Roman"/>
        <family val="1"/>
      </rPr>
      <t xml:space="preserve"> var. </t>
    </r>
    <r>
      <rPr>
        <b/>
        <i/>
        <sz val="11"/>
        <color theme="1"/>
        <rFont val="Times New Roman"/>
        <family val="1"/>
      </rPr>
      <t xml:space="preserve">rubrum </t>
    </r>
    <r>
      <rPr>
        <b/>
        <sz val="11"/>
        <color theme="1"/>
        <rFont val="Times New Roman"/>
        <family val="1"/>
      </rPr>
      <t>chromosome</t>
    </r>
    <phoneticPr fontId="7" type="noConversion"/>
  </si>
  <si>
    <t>Table S2. Physicochemical properties table</t>
    <phoneticPr fontId="7" type="noConversion"/>
  </si>
  <si>
    <r>
      <t xml:space="preserve">Table S4.The gene fragment replication on </t>
    </r>
    <r>
      <rPr>
        <b/>
        <i/>
        <sz val="11"/>
        <color theme="1"/>
        <rFont val="Times New Roman"/>
        <family val="1"/>
      </rPr>
      <t>Loropetalum chinense</t>
    </r>
    <r>
      <rPr>
        <b/>
        <sz val="11"/>
        <color theme="1"/>
        <rFont val="Times New Roman"/>
        <family val="1"/>
      </rPr>
      <t xml:space="preserve"> var. </t>
    </r>
    <r>
      <rPr>
        <b/>
        <i/>
        <sz val="11"/>
        <color theme="1"/>
        <rFont val="Times New Roman"/>
        <family val="1"/>
      </rPr>
      <t xml:space="preserve">rubrum </t>
    </r>
    <r>
      <rPr>
        <b/>
        <sz val="11"/>
        <color theme="1"/>
        <rFont val="Times New Roman"/>
        <family val="1"/>
      </rPr>
      <t>chromosome</t>
    </r>
    <phoneticPr fontId="7" type="noConversion"/>
  </si>
  <si>
    <t>XNXYF1</t>
  </si>
  <si>
    <t>XNXYF2</t>
  </si>
  <si>
    <t>XNXYF3</t>
  </si>
  <si>
    <t>XNNCF1</t>
  </si>
  <si>
    <t>XNNCF2</t>
  </si>
  <si>
    <t>XNNCF3</t>
  </si>
  <si>
    <t>XNFJF1</t>
  </si>
  <si>
    <t>XNFJF2</t>
  </si>
  <si>
    <t>XNFJF3</t>
  </si>
  <si>
    <t>XNXYI1</t>
  </si>
  <si>
    <t>XNXYI2</t>
  </si>
  <si>
    <t>XNXYI3</t>
  </si>
  <si>
    <t>XNXYII1</t>
  </si>
  <si>
    <t>XNXYII2</t>
  </si>
  <si>
    <t>XNXYII3</t>
  </si>
  <si>
    <t>XNNCI1</t>
  </si>
  <si>
    <t>XNNCI2</t>
  </si>
  <si>
    <t>XNNCI3</t>
  </si>
  <si>
    <t>XNNCII1</t>
  </si>
  <si>
    <t>XNNCII2</t>
  </si>
  <si>
    <t>XNNCII3</t>
  </si>
  <si>
    <t>XNXJI1</t>
  </si>
  <si>
    <t>XNXJI2</t>
  </si>
  <si>
    <t>XNXJI3</t>
  </si>
  <si>
    <t>XNXJII1</t>
  </si>
  <si>
    <t>XNXJII2</t>
  </si>
  <si>
    <t>XNXJII3</t>
  </si>
  <si>
    <t>XNFJI1</t>
  </si>
  <si>
    <t>XNFJI2</t>
  </si>
  <si>
    <t>XNFJI3</t>
  </si>
  <si>
    <t>XNFJII1</t>
  </si>
  <si>
    <t>XNFJII2</t>
  </si>
  <si>
    <t>XNFJII3</t>
  </si>
  <si>
    <t>AVERAGE</t>
    <phoneticPr fontId="7" type="noConversion"/>
  </si>
  <si>
    <t>Table S13. List of primers used for qRT-PCR</t>
    <phoneticPr fontId="7" type="noConversion"/>
  </si>
  <si>
    <t>Table S12. Nr annotation of LcbHLHs</t>
    <phoneticPr fontId="7" type="noConversion"/>
  </si>
  <si>
    <t xml:space="preserve">Table S11. qPCR data of GL ML PL </t>
    <phoneticPr fontId="7" type="noConversion"/>
  </si>
  <si>
    <t>Table S10. qPCR data of period I and II of XNFJ</t>
    <phoneticPr fontId="7" type="noConversion"/>
  </si>
  <si>
    <r>
      <t xml:space="preserve">Table S8. Cis-elements analyses of the bHLH proteins in </t>
    </r>
    <r>
      <rPr>
        <b/>
        <i/>
        <sz val="12"/>
        <color theme="1"/>
        <rFont val="Times New Roman"/>
        <family val="1"/>
      </rPr>
      <t>L. chinense</t>
    </r>
    <phoneticPr fontId="7" type="noConversion"/>
  </si>
  <si>
    <r>
      <t xml:space="preserve">Table S7. GO annotation of the bHLH proteins in </t>
    </r>
    <r>
      <rPr>
        <b/>
        <i/>
        <sz val="12"/>
        <color theme="1"/>
        <rFont val="Times New Roman"/>
        <family val="1"/>
      </rPr>
      <t>L. chinense</t>
    </r>
    <phoneticPr fontId="7" type="noConversion"/>
  </si>
  <si>
    <r>
      <t>Figure S9.Transcriptome data FPKM value of</t>
    </r>
    <r>
      <rPr>
        <b/>
        <i/>
        <sz val="14"/>
        <color theme="1"/>
        <rFont val="Times New Roman"/>
        <family val="1"/>
      </rPr>
      <t xml:space="preserve"> LcbHLHs</t>
    </r>
    <phoneticPr fontId="7" type="noConversion"/>
  </si>
  <si>
    <r>
      <t xml:space="preserve">Table S6. The synteny regions of </t>
    </r>
    <r>
      <rPr>
        <b/>
        <i/>
        <sz val="11"/>
        <color theme="1"/>
        <rFont val="Times New Roman"/>
        <family val="1"/>
      </rPr>
      <t>bHLH</t>
    </r>
    <r>
      <rPr>
        <b/>
        <sz val="11"/>
        <color theme="1"/>
        <rFont val="Times New Roman"/>
        <family val="1"/>
      </rPr>
      <t xml:space="preserve"> genes in diverse species </t>
    </r>
    <phoneticPr fontId="7" type="noConversion"/>
  </si>
  <si>
    <r>
      <t xml:space="preserve">Table S5.The Ka/Ks ratios for duplicate pairs of </t>
    </r>
    <r>
      <rPr>
        <b/>
        <i/>
        <sz val="12"/>
        <color theme="1"/>
        <rFont val="Times New Roman"/>
        <family val="1"/>
      </rPr>
      <t>LcbHLHs</t>
    </r>
    <r>
      <rPr>
        <b/>
        <sz val="12"/>
        <color theme="1"/>
        <rFont val="Times New Roman"/>
        <family val="1"/>
      </rPr>
      <t xml:space="preserve">.						</t>
    </r>
    <phoneticPr fontId="7" type="noConversion"/>
  </si>
  <si>
    <r>
      <t xml:space="preserve">Table S1. Gene accession number of all </t>
    </r>
    <r>
      <rPr>
        <b/>
        <i/>
        <sz val="11"/>
        <color theme="1"/>
        <rFont val="Times New Roman"/>
        <family val="1"/>
      </rPr>
      <t>LcbHLH</t>
    </r>
    <r>
      <rPr>
        <b/>
        <sz val="11"/>
        <color theme="1"/>
        <rFont val="Times New Roman"/>
        <family val="1"/>
      </rPr>
      <t xml:space="preserve"> genes.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</si>
</sst>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_ "/>
    <numFmt numFmtId="177" formatCode="0.000_ "/>
    <numFmt numFmtId="178" formatCode="0.0000_ "/>
    <numFmt numFmtId="179" formatCode="0.0000_);[Red]\(0.0000\)"/>
    <numFmt numFmtId="180" formatCode="###0.00;\-###0.00"/>
    <numFmt numFmtId="181" formatCode="###0.000;\-###0.000"/>
    <numFmt numFmtId="182" formatCode="###0.00000;\-###0.00000"/>
    <numFmt numFmtId="183" formatCode="###0.0;\-###0.0"/>
  </numFmts>
  <fonts count="4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</font>
    <font>
      <sz val="10.5"/>
      <color theme="1"/>
      <name val="等线"/>
      <family val="3"/>
      <charset val="134"/>
      <scheme val="minor"/>
    </font>
    <font>
      <b/>
      <sz val="12"/>
      <color theme="1"/>
      <name val="Times New Roman"/>
      <family val="1"/>
    </font>
    <font>
      <i/>
      <sz val="10.5"/>
      <color theme="1"/>
      <name val="Times New Roman"/>
      <family val="1"/>
    </font>
    <font>
      <sz val="10.5"/>
      <color theme="1"/>
      <name val="Times New Roman"/>
      <family val="1"/>
    </font>
    <font>
      <b/>
      <sz val="11"/>
      <color theme="1"/>
      <name val="Times New Roman"/>
      <family val="1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0.5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9"/>
      <name val="等线"/>
      <family val="3"/>
      <charset val="134"/>
      <scheme val="minor"/>
    </font>
    <font>
      <b/>
      <i/>
      <sz val="11"/>
      <color theme="1"/>
      <name val="Times New Roman"/>
      <family val="1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b/>
      <sz val="16"/>
      <color theme="1"/>
      <name val="Times New Roman"/>
      <family val="1"/>
    </font>
    <font>
      <b/>
      <sz val="14"/>
      <color indexed="8"/>
      <name val="Times New Roman"/>
      <family val="1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b/>
      <sz val="15"/>
      <color theme="1"/>
      <name val="Times New Roman"/>
      <family val="1"/>
    </font>
    <font>
      <sz val="8.25"/>
      <name val="Microsoft Sans Serif"/>
      <family val="2"/>
    </font>
    <font>
      <sz val="8.25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4"/>
      <color theme="1"/>
      <name val="Times New Roman"/>
      <family val="1"/>
    </font>
    <font>
      <b/>
      <i/>
      <sz val="14"/>
      <color theme="1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9C4E9"/>
        <bgColor rgb="FF000000"/>
      </patternFill>
    </fill>
    <fill>
      <patternFill patternType="solid">
        <fgColor rgb="FFD3DCE9"/>
        <bgColor rgb="FF000000"/>
      </patternFill>
    </fill>
    <fill>
      <patternFill patternType="solid">
        <fgColor rgb="FFE4ECF7"/>
        <bgColor rgb="FF000000"/>
      </patternFill>
    </fill>
  </fills>
  <borders count="2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5" borderId="17" applyNumberFormat="0" applyAlignment="0" applyProtection="0">
      <alignment vertical="center"/>
    </xf>
    <xf numFmtId="0" fontId="28" fillId="6" borderId="18" applyNumberFormat="0" applyAlignment="0" applyProtection="0">
      <alignment vertical="center"/>
    </xf>
    <xf numFmtId="0" fontId="29" fillId="6" borderId="17" applyNumberFormat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7" borderId="20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8" borderId="21" applyNumberFormat="0" applyFon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7" fillId="0" borderId="0">
      <alignment vertical="top"/>
      <protection locked="0"/>
    </xf>
  </cellStyleXfs>
  <cellXfs count="8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7" fontId="8" fillId="0" borderId="8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178" fontId="11" fillId="0" borderId="12" xfId="0" applyNumberFormat="1" applyFont="1" applyBorder="1" applyAlignment="1">
      <alignment horizontal="center" vertical="center"/>
    </xf>
    <xf numFmtId="178" fontId="11" fillId="0" borderId="0" xfId="0" applyNumberFormat="1" applyFont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79" fontId="8" fillId="0" borderId="0" xfId="0" applyNumberFormat="1" applyFont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79" fontId="8" fillId="0" borderId="13" xfId="0" applyNumberFormat="1" applyFont="1" applyBorder="1" applyAlignment="1">
      <alignment horizontal="center" vertical="center"/>
    </xf>
    <xf numFmtId="0" fontId="14" fillId="0" borderId="0" xfId="0" applyFont="1">
      <alignment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6" fillId="0" borderId="11" xfId="0" applyFont="1" applyBorder="1">
      <alignment vertical="center"/>
    </xf>
    <xf numFmtId="0" fontId="15" fillId="0" borderId="13" xfId="0" applyFont="1" applyBorder="1">
      <alignment vertical="center"/>
    </xf>
    <xf numFmtId="0" fontId="15" fillId="0" borderId="13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0" fontId="8" fillId="0" borderId="13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9" xfId="0" applyFont="1" applyBorder="1">
      <alignment vertical="center"/>
    </xf>
    <xf numFmtId="181" fontId="38" fillId="0" borderId="0" xfId="42" applyNumberFormat="1" applyFont="1" applyAlignment="1" applyProtection="1">
      <alignment vertical="center"/>
    </xf>
    <xf numFmtId="49" fontId="38" fillId="0" borderId="0" xfId="42" applyNumberFormat="1" applyFont="1" applyAlignment="1" applyProtection="1">
      <alignment vertical="center"/>
    </xf>
    <xf numFmtId="0" fontId="38" fillId="34" borderId="0" xfId="42" applyFont="1" applyFill="1" applyAlignment="1">
      <alignment horizontal="center" vertical="center" wrapText="1"/>
      <protection locked="0"/>
    </xf>
    <xf numFmtId="180" fontId="38" fillId="0" borderId="0" xfId="42" applyNumberFormat="1" applyFont="1" applyAlignment="1" applyProtection="1">
      <alignment vertical="center"/>
    </xf>
    <xf numFmtId="0" fontId="39" fillId="35" borderId="0" xfId="42" applyFont="1" applyFill="1" applyAlignment="1">
      <alignment horizontal="center" vertical="center"/>
      <protection locked="0"/>
    </xf>
    <xf numFmtId="182" fontId="39" fillId="0" borderId="0" xfId="42" applyNumberFormat="1" applyFont="1" applyAlignment="1" applyProtection="1">
      <alignment vertical="center"/>
    </xf>
    <xf numFmtId="181" fontId="39" fillId="0" borderId="0" xfId="42" applyNumberFormat="1" applyFont="1" applyAlignment="1" applyProtection="1">
      <alignment vertical="center"/>
    </xf>
    <xf numFmtId="183" fontId="39" fillId="0" borderId="0" xfId="42" applyNumberFormat="1" applyFont="1" applyAlignment="1" applyProtection="1">
      <alignment vertical="center"/>
    </xf>
    <xf numFmtId="49" fontId="39" fillId="0" borderId="0" xfId="42" applyNumberFormat="1" applyFont="1" applyAlignment="1" applyProtection="1">
      <alignment vertical="center"/>
    </xf>
    <xf numFmtId="0" fontId="39" fillId="0" borderId="0" xfId="42" applyFont="1" applyAlignment="1" applyProtection="1">
      <alignment vertical="center"/>
    </xf>
    <xf numFmtId="49" fontId="39" fillId="33" borderId="0" xfId="42" applyNumberFormat="1" applyFont="1" applyFill="1" applyAlignment="1">
      <alignment horizontal="center" vertical="center"/>
      <protection locked="0"/>
    </xf>
    <xf numFmtId="0" fontId="39" fillId="34" borderId="0" xfId="42" applyFont="1" applyFill="1" applyAlignment="1">
      <alignment horizontal="center" vertical="center" wrapText="1"/>
      <protection locked="0"/>
    </xf>
    <xf numFmtId="0" fontId="39" fillId="34" borderId="0" xfId="42" applyFont="1" applyFill="1" applyAlignment="1">
      <alignment horizontal="center" vertical="center"/>
      <protection locked="0"/>
    </xf>
    <xf numFmtId="180" fontId="39" fillId="0" borderId="0" xfId="42" applyNumberFormat="1" applyFont="1" applyAlignment="1" applyProtection="1">
      <alignment vertical="center"/>
    </xf>
    <xf numFmtId="0" fontId="6" fillId="0" borderId="2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1" xfId="0" applyFont="1" applyBorder="1">
      <alignment vertical="center"/>
    </xf>
    <xf numFmtId="0" fontId="12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9" fontId="40" fillId="0" borderId="0" xfId="42" applyNumberFormat="1" applyFont="1" applyAlignment="1" applyProtection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</cellXfs>
  <cellStyles count="43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Normal" xfId="42" xr:uid="{F36372EF-695A-4BB1-82FC-269556117D6E}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bioinformation\&#27700;&#31291;\rice%20HH%20&#20849;&#32447;&#24615;\Oryza_sativa.IRGSP-1.0.dna.toplevel.faHHJM.build.chr.fa.geneLinks.tab.xls" TargetMode="External"/><Relationship Id="rId1" Type="http://schemas.openxmlformats.org/officeDocument/2006/relationships/externalLinkPath" Target="/bioinformation/&#27700;&#31291;/rice%20HH%20&#20849;&#32447;&#24615;/Oryza_sativa.IRGSP-1.0.dna.toplevel.faHHJM.build.chr.fa.geneLinks.tab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bioinformation\&#29577;&#31859;\&#29577;&#31859;&#20849;&#32447;&#24615;\Zea_mays.Zm-B73-REFERENCE-NAM-5.0.dna.toplevel.faHHJM.build.chr.fa.geneLinks.tab.xls" TargetMode="External"/><Relationship Id="rId1" Type="http://schemas.openxmlformats.org/officeDocument/2006/relationships/externalLinkPath" Target="/bioinformation/&#29577;&#31859;/&#29577;&#31859;&#20849;&#32447;&#24615;/Zea_mays.Zm-B73-REFERENCE-NAM-5.0.dna.toplevel.faHHJM.build.chr.fa.geneLinks.ta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ryza_sativa.IRGSP-1.0.dna.topl"/>
    </sheetNames>
    <sheetDataSet>
      <sheetData sheetId="0" refreshError="1">
        <row r="1">
          <cell r="A1" t="str">
            <v>Lc-augustus76755.t1</v>
          </cell>
          <cell r="B1" t="str">
            <v>Os-transcript:Os01t0284500-01</v>
          </cell>
        </row>
        <row r="2">
          <cell r="A2" t="str">
            <v>Lc-augustus76703.t1</v>
          </cell>
          <cell r="B2" t="str">
            <v>Os-transcript:Os01t0284900-01</v>
          </cell>
        </row>
        <row r="3">
          <cell r="A3" t="str">
            <v>Lc-augustus76701.t1</v>
          </cell>
          <cell r="B3" t="str">
            <v>Os-transcript:Os01t0285300-01</v>
          </cell>
        </row>
        <row r="4">
          <cell r="A4" t="str">
            <v>Lc-augustus76712.t1</v>
          </cell>
          <cell r="B4" t="str">
            <v>Os-transcript:Os01t0286000-01</v>
          </cell>
        </row>
        <row r="5">
          <cell r="A5" t="str">
            <v>Lc-augustus43111.t1</v>
          </cell>
          <cell r="B5" t="str">
            <v>Os-transcript:Os01t0286100-01</v>
          </cell>
        </row>
        <row r="6">
          <cell r="A6" t="str">
            <v>Lc-augustus43109.t1</v>
          </cell>
          <cell r="B6" t="str">
            <v>Os-transcript:Os01t0286600-01</v>
          </cell>
        </row>
        <row r="7">
          <cell r="A7" t="str">
            <v>Lc-augustus81007.t1</v>
          </cell>
          <cell r="B7" t="str">
            <v>Os-transcript:Os01t0292900-01</v>
          </cell>
        </row>
        <row r="8">
          <cell r="A8" t="str">
            <v>Lc-augustus81009.t1</v>
          </cell>
          <cell r="B8" t="str">
            <v>Os-transcript:Os01t0293000-01</v>
          </cell>
        </row>
        <row r="9">
          <cell r="A9" t="str">
            <v>Lc-augustus54536.t1</v>
          </cell>
          <cell r="B9" t="str">
            <v>Os-transcript:Os01t0293900-00</v>
          </cell>
        </row>
        <row r="10">
          <cell r="A10" t="str">
            <v>Lc-augustus54544.t1</v>
          </cell>
          <cell r="B10" t="str">
            <v>Os-transcript:Os01t0294500-00</v>
          </cell>
        </row>
        <row r="11">
          <cell r="A11" t="str">
            <v>Lc-augustus12032.t1</v>
          </cell>
          <cell r="B11" t="str">
            <v>Os-transcript:Os01t0866100-01</v>
          </cell>
        </row>
        <row r="12">
          <cell r="A12" t="str">
            <v>Lc-augustus12028.t1</v>
          </cell>
          <cell r="B12" t="str">
            <v>Os-transcript:Os01t0866400-01</v>
          </cell>
        </row>
        <row r="13">
          <cell r="A13" t="str">
            <v>Lc-augustus12026.t1</v>
          </cell>
          <cell r="B13" t="str">
            <v>Os-transcript:Os01t0866700-01</v>
          </cell>
        </row>
        <row r="14">
          <cell r="A14" t="str">
            <v>Lc-augustus11875.t1</v>
          </cell>
          <cell r="B14" t="str">
            <v>Os-transcript:Os01t0866800-01</v>
          </cell>
        </row>
        <row r="15">
          <cell r="A15" t="str">
            <v>Lc-augustus11873.t1</v>
          </cell>
          <cell r="B15" t="str">
            <v>Os-transcript:Os01t0867200-01</v>
          </cell>
        </row>
        <row r="16">
          <cell r="A16" t="str">
            <v>Lc-augustus11869.t1</v>
          </cell>
          <cell r="B16" t="str">
            <v>Os-transcript:Os01t0867300-01</v>
          </cell>
        </row>
        <row r="17">
          <cell r="A17" t="str">
            <v>Lc-augustus11862.t1</v>
          </cell>
          <cell r="B17" t="str">
            <v>Os-transcript:Os01t0867600-01</v>
          </cell>
        </row>
        <row r="18">
          <cell r="A18" t="str">
            <v>Lc-augustus11843.t1</v>
          </cell>
          <cell r="B18" t="str">
            <v>Os-transcript:Os01t0867800-01</v>
          </cell>
        </row>
        <row r="19">
          <cell r="A19" t="str">
            <v>Lc-augustus11841.t1</v>
          </cell>
          <cell r="B19" t="str">
            <v>Os-transcript:Os01t0867900-02</v>
          </cell>
        </row>
        <row r="20">
          <cell r="A20" t="str">
            <v>Lc-augustus33454.t1</v>
          </cell>
          <cell r="B20" t="str">
            <v>Os-transcript:Os01t0318700-01</v>
          </cell>
        </row>
        <row r="21">
          <cell r="A21" t="str">
            <v>Lc-augustus54592.t1</v>
          </cell>
          <cell r="B21" t="str">
            <v>Os-transcript:Os01t0321300-00</v>
          </cell>
        </row>
        <row r="22">
          <cell r="A22" t="str">
            <v>Lc-augustus16431.t1</v>
          </cell>
          <cell r="B22" t="str">
            <v>Os-transcript:Os01t0321700-01</v>
          </cell>
        </row>
        <row r="23">
          <cell r="A23" t="str">
            <v>Lc-augustus81006.t1</v>
          </cell>
          <cell r="B23" t="str">
            <v>Os-transcript:Os01t0323100-01</v>
          </cell>
        </row>
        <row r="24">
          <cell r="A24" t="str">
            <v>Lc-augustus81009.t1</v>
          </cell>
          <cell r="B24" t="str">
            <v>Os-transcript:Os01t0323600-01</v>
          </cell>
        </row>
        <row r="25">
          <cell r="A25" t="str">
            <v>Lc-augustus54536.t1</v>
          </cell>
          <cell r="B25" t="str">
            <v>Os-transcript:Os01t0326000-01</v>
          </cell>
        </row>
        <row r="26">
          <cell r="A26" t="str">
            <v>Lc-augustus54537.t1</v>
          </cell>
          <cell r="B26" t="str">
            <v>Os-transcript:Os01t0326100-01</v>
          </cell>
        </row>
        <row r="27">
          <cell r="A27" t="str">
            <v>Lc-augustus66044.t1</v>
          </cell>
          <cell r="B27" t="str">
            <v>Os-transcript:Os01t0326100-01</v>
          </cell>
        </row>
        <row r="28">
          <cell r="A28" t="str">
            <v>Lc-augustus66051.t1</v>
          </cell>
          <cell r="B28" t="str">
            <v>Os-transcript:Os01t0328400-01</v>
          </cell>
        </row>
        <row r="29">
          <cell r="A29" t="str">
            <v>Lc-augustus66024.t1</v>
          </cell>
          <cell r="B29" t="str">
            <v>Os-transcript:Os01t0328600-01</v>
          </cell>
        </row>
        <row r="30">
          <cell r="A30" t="str">
            <v>Lc-augustus66027.t1</v>
          </cell>
          <cell r="B30" t="str">
            <v>Os-transcript:Os01t0329300-01</v>
          </cell>
        </row>
        <row r="31">
          <cell r="A31" t="str">
            <v>Lc-augustus66035.t1</v>
          </cell>
          <cell r="B31" t="str">
            <v>Os-transcript:Os01t0330100-01</v>
          </cell>
        </row>
        <row r="32">
          <cell r="A32" t="str">
            <v>Lc-augustus66042.t1</v>
          </cell>
          <cell r="B32" t="str">
            <v>Os-transcript:Os01t0331900-01</v>
          </cell>
        </row>
        <row r="33">
          <cell r="A33" t="str">
            <v>Lc-augustus39857.t1</v>
          </cell>
          <cell r="B33" t="str">
            <v>Os-transcript:Os01t0332200-01</v>
          </cell>
        </row>
        <row r="34">
          <cell r="A34" t="str">
            <v>Lc-augustus66045.t1</v>
          </cell>
          <cell r="B34" t="str">
            <v>Os-transcript:Os01t0293900-00</v>
          </cell>
        </row>
        <row r="35">
          <cell r="A35" t="str">
            <v>Lc-augustus66052.t1</v>
          </cell>
          <cell r="B35" t="str">
            <v>Os-transcript:Os01t0295600-01</v>
          </cell>
        </row>
        <row r="36">
          <cell r="A36" t="str">
            <v>Lc-augustus66025.t1</v>
          </cell>
          <cell r="B36" t="str">
            <v>Os-transcript:Os01t0295700-01</v>
          </cell>
        </row>
        <row r="37">
          <cell r="A37" t="str">
            <v>Lc-augustus66026.t1</v>
          </cell>
          <cell r="B37" t="str">
            <v>Os-transcript:Os01t0296100-01</v>
          </cell>
        </row>
        <row r="38">
          <cell r="A38" t="str">
            <v>Lc-augustus66027.t1</v>
          </cell>
          <cell r="B38" t="str">
            <v>Os-transcript:Os01t0296200-00</v>
          </cell>
        </row>
        <row r="39">
          <cell r="A39" t="str">
            <v>Lc-augustus66043.t1</v>
          </cell>
          <cell r="B39" t="str">
            <v>Os-transcript:Os01t0298400-01</v>
          </cell>
        </row>
        <row r="40">
          <cell r="A40" t="str">
            <v>Lc-augustus54457.t1</v>
          </cell>
          <cell r="B40" t="str">
            <v>Os-transcript:Os01t0299300-00</v>
          </cell>
        </row>
        <row r="41">
          <cell r="A41" t="str">
            <v>Lc-augustus20394.t1</v>
          </cell>
          <cell r="B41" t="str">
            <v>Os-transcript:Os01t0880200-01</v>
          </cell>
        </row>
        <row r="42">
          <cell r="A42" t="str">
            <v>Lc-augustus40431.t1</v>
          </cell>
          <cell r="B42" t="str">
            <v>Os-transcript:Os01t0880400-01</v>
          </cell>
        </row>
        <row r="43">
          <cell r="A43" t="str">
            <v>Lc-augustus40433.t1</v>
          </cell>
          <cell r="B43" t="str">
            <v>Os-transcript:Os01t0880800-01</v>
          </cell>
        </row>
        <row r="44">
          <cell r="A44" t="str">
            <v>Lc-augustus40450.t1</v>
          </cell>
          <cell r="B44" t="str">
            <v>Os-transcript:Os01t0881300-02</v>
          </cell>
        </row>
        <row r="45">
          <cell r="A45" t="str">
            <v>Lc-augustus39632.t1</v>
          </cell>
          <cell r="B45" t="str">
            <v>Os-transcript:Os01t0881500-02</v>
          </cell>
        </row>
        <row r="46">
          <cell r="A46" t="str">
            <v>Lc-augustus78518.t1</v>
          </cell>
          <cell r="B46" t="str">
            <v>Os-transcript:Os01t0881900-01</v>
          </cell>
        </row>
        <row r="47">
          <cell r="A47" t="str">
            <v>Lc-augustus68088.t1</v>
          </cell>
          <cell r="B47" t="str">
            <v>Os-transcript:Os01t0883900-01</v>
          </cell>
        </row>
        <row r="48">
          <cell r="A48" t="str">
            <v>Lc-augustus58992.t1</v>
          </cell>
          <cell r="B48" t="str">
            <v>Os-transcript:Os01t0935200-01</v>
          </cell>
        </row>
        <row r="49">
          <cell r="A49" t="str">
            <v>Lc-augustus58998.t1</v>
          </cell>
          <cell r="B49" t="str">
            <v>Os-transcript:Os01t0934000-01</v>
          </cell>
        </row>
        <row r="50">
          <cell r="A50" t="str">
            <v>Lc-augustus58999.t1</v>
          </cell>
          <cell r="B50" t="str">
            <v>Os-transcript:Os01t0933900-01</v>
          </cell>
        </row>
        <row r="51">
          <cell r="A51" t="str">
            <v>Lc-augustus59004.t1</v>
          </cell>
          <cell r="B51" t="str">
            <v>Os-transcript:Os01t0933200-00</v>
          </cell>
        </row>
        <row r="52">
          <cell r="A52" t="str">
            <v>Lc-augustus59009.t1</v>
          </cell>
          <cell r="B52" t="str">
            <v>Os-transcript:Os01t0932950-00</v>
          </cell>
        </row>
        <row r="53">
          <cell r="A53" t="str">
            <v>Lc-augustus59018.t1</v>
          </cell>
          <cell r="B53" t="str">
            <v>Os-transcript:Os01t0931400-02</v>
          </cell>
        </row>
        <row r="54">
          <cell r="A54" t="str">
            <v>Lc-augustus59042.t1</v>
          </cell>
          <cell r="B54" t="str">
            <v>Os-transcript:Os01t0930800-01</v>
          </cell>
        </row>
        <row r="55">
          <cell r="A55" t="str">
            <v>Lc-augustus59003.t1</v>
          </cell>
          <cell r="B55" t="str">
            <v>Os-transcript:Os01t0360600-01</v>
          </cell>
        </row>
        <row r="56">
          <cell r="A56" t="str">
            <v>Lc-augustus59008.t1</v>
          </cell>
          <cell r="B56" t="str">
            <v>Os-transcript:Os01t0358300-01</v>
          </cell>
        </row>
        <row r="57">
          <cell r="A57" t="str">
            <v>Lc-augustus59009.t1</v>
          </cell>
          <cell r="B57" t="str">
            <v>Os-transcript:Os01t0357900-01</v>
          </cell>
        </row>
        <row r="58">
          <cell r="A58" t="str">
            <v>Lc-augustus59016.t1</v>
          </cell>
          <cell r="B58" t="str">
            <v>Os-transcript:Os01t0356800-00</v>
          </cell>
        </row>
        <row r="59">
          <cell r="A59" t="str">
            <v>Lc-augustus59018.t1</v>
          </cell>
          <cell r="B59" t="str">
            <v>Os-transcript:Os01t0356500-01</v>
          </cell>
        </row>
        <row r="60">
          <cell r="A60" t="str">
            <v>Lc-augustus59029.t1</v>
          </cell>
          <cell r="B60" t="str">
            <v>Os-transcript:Os01t0356400-01</v>
          </cell>
        </row>
        <row r="61">
          <cell r="A61" t="str">
            <v>Lc-augustus59039.t1</v>
          </cell>
          <cell r="B61" t="str">
            <v>Os-transcript:Os01t0350900-02</v>
          </cell>
        </row>
        <row r="62">
          <cell r="A62" t="str">
            <v>Lc-augustus43255.t1</v>
          </cell>
          <cell r="B62" t="str">
            <v>Os-transcript:Os01t0332200-01</v>
          </cell>
        </row>
        <row r="63">
          <cell r="A63" t="str">
            <v>Lc-augustus43258.t1</v>
          </cell>
          <cell r="B63" t="str">
            <v>Os-transcript:Os01t0331900-01</v>
          </cell>
        </row>
        <row r="64">
          <cell r="A64" t="str">
            <v>Lc-augustus43266.t1</v>
          </cell>
          <cell r="B64" t="str">
            <v>Os-transcript:Os01t0329900-01</v>
          </cell>
        </row>
        <row r="65">
          <cell r="A65" t="str">
            <v>Lc-augustus43272.t1</v>
          </cell>
          <cell r="B65" t="str">
            <v>Os-transcript:Os01t0329300-01</v>
          </cell>
        </row>
        <row r="66">
          <cell r="A66" t="str">
            <v>Lc-augustus43277.t1</v>
          </cell>
          <cell r="B66" t="str">
            <v>Os-transcript:Os01t0328600-01</v>
          </cell>
        </row>
        <row r="67">
          <cell r="A67" t="str">
            <v>Lc-augustus66045.t1</v>
          </cell>
          <cell r="B67" t="str">
            <v>Os-transcript:Os01t0326000-01</v>
          </cell>
        </row>
        <row r="68">
          <cell r="A68" t="str">
            <v>Lc-augustus21819.t1</v>
          </cell>
          <cell r="B68" t="str">
            <v>Os-transcript:Os01t0917500-01</v>
          </cell>
        </row>
        <row r="69">
          <cell r="A69" t="str">
            <v>Lc-augustus53380.t1</v>
          </cell>
          <cell r="B69" t="str">
            <v>Os-transcript:Os01t0917200-01</v>
          </cell>
        </row>
        <row r="70">
          <cell r="A70" t="str">
            <v>Lc-augustus53367.t1</v>
          </cell>
          <cell r="B70" t="str">
            <v>Os-transcript:Os01t0917100-01</v>
          </cell>
        </row>
        <row r="71">
          <cell r="A71" t="str">
            <v>Lc-augustus53206.t1</v>
          </cell>
          <cell r="B71" t="str">
            <v>Os-transcript:Os01t0915800-01</v>
          </cell>
        </row>
        <row r="72">
          <cell r="A72" t="str">
            <v>Lc-augustus54053.t1</v>
          </cell>
          <cell r="B72" t="str">
            <v>Os-transcript:Os01t0915600-01</v>
          </cell>
        </row>
        <row r="73">
          <cell r="A73" t="str">
            <v>Lc-augustus54050.t1</v>
          </cell>
          <cell r="B73" t="str">
            <v>Os-transcript:Os01t0915000-01</v>
          </cell>
        </row>
        <row r="74">
          <cell r="A74" t="str">
            <v>Lc-augustus40908.t1</v>
          </cell>
          <cell r="B74" t="str">
            <v>Os-transcript:Os10t0478300-01</v>
          </cell>
        </row>
        <row r="75">
          <cell r="A75" t="str">
            <v>Lc-augustus01090.t1</v>
          </cell>
          <cell r="B75" t="str">
            <v>Os-transcript:Os10t0478200-01</v>
          </cell>
        </row>
        <row r="76">
          <cell r="A76" t="str">
            <v>Lc-augustus29962.t1</v>
          </cell>
          <cell r="B76" t="str">
            <v>Os-transcript:Os10t0478000-01</v>
          </cell>
        </row>
        <row r="77">
          <cell r="A77" t="str">
            <v>Lc-augustus77608.t1</v>
          </cell>
          <cell r="B77" t="str">
            <v>Os-transcript:Os10t0477600-01</v>
          </cell>
        </row>
        <row r="78">
          <cell r="A78" t="str">
            <v>Lc-augustus69017.t1</v>
          </cell>
          <cell r="B78" t="str">
            <v>Os-transcript:Os10t0477100-01</v>
          </cell>
        </row>
        <row r="79">
          <cell r="A79" t="str">
            <v>Lc-augustus77768.t1</v>
          </cell>
          <cell r="B79" t="str">
            <v>Os-transcript:Os10t0476600-01</v>
          </cell>
        </row>
        <row r="80">
          <cell r="A80" t="str">
            <v>Lc-augustus77758.t1</v>
          </cell>
          <cell r="B80" t="str">
            <v>Os-transcript:Os10t0475900-01</v>
          </cell>
        </row>
        <row r="81">
          <cell r="A81" t="str">
            <v>Lc-augustus77757.t1</v>
          </cell>
          <cell r="B81" t="str">
            <v>Os-transcript:Os10t0474100-00</v>
          </cell>
        </row>
        <row r="82">
          <cell r="A82" t="str">
            <v>Lc-augustus77753.t1</v>
          </cell>
          <cell r="B82" t="str">
            <v>Os-transcript:Os10t0472501-00</v>
          </cell>
        </row>
        <row r="83">
          <cell r="A83" t="str">
            <v>Lc-augustus77750.t1</v>
          </cell>
          <cell r="B83" t="str">
            <v>Os-transcript:Os10t0471400-01</v>
          </cell>
        </row>
        <row r="84">
          <cell r="A84" t="str">
            <v>Lc-augustus77739.t1</v>
          </cell>
          <cell r="B84" t="str">
            <v>Os-transcript:Os10t0470900-01</v>
          </cell>
        </row>
        <row r="85">
          <cell r="A85" t="str">
            <v>Lc-augustus62694.t1</v>
          </cell>
          <cell r="B85" t="str">
            <v>Os-transcript:Os10t0469900-01</v>
          </cell>
        </row>
        <row r="86">
          <cell r="A86" t="str">
            <v>Lc-augustus62689.t1</v>
          </cell>
          <cell r="B86" t="str">
            <v>Os-transcript:Os10t0467900-01</v>
          </cell>
        </row>
        <row r="87">
          <cell r="A87" t="str">
            <v>Lc-augustus62679.t1</v>
          </cell>
          <cell r="B87" t="str">
            <v>Os-transcript:Os10t0467800-01</v>
          </cell>
        </row>
        <row r="88">
          <cell r="A88" t="str">
            <v>Lc-augustus77719.t1</v>
          </cell>
          <cell r="B88" t="str">
            <v>Os-transcript:Os10t0466700-01</v>
          </cell>
        </row>
        <row r="89">
          <cell r="A89" t="str">
            <v>Lc-augustus12463.t1</v>
          </cell>
          <cell r="B89" t="str">
            <v>Os-transcript:Os10t0419300-01</v>
          </cell>
        </row>
        <row r="90">
          <cell r="A90" t="str">
            <v>Lc-augustus39267.t1</v>
          </cell>
          <cell r="B90" t="str">
            <v>Os-transcript:Os10t0418000-01</v>
          </cell>
        </row>
        <row r="91">
          <cell r="A91" t="str">
            <v>Lc-augustus39266.t1</v>
          </cell>
          <cell r="B91" t="str">
            <v>Os-transcript:Os10t0417800-01</v>
          </cell>
        </row>
        <row r="92">
          <cell r="A92" t="str">
            <v>Lc-augustus28358.t1</v>
          </cell>
          <cell r="B92" t="str">
            <v>Os-transcript:Os10t0415900-01</v>
          </cell>
        </row>
        <row r="93">
          <cell r="A93" t="str">
            <v>Lc-augustus28378.t1</v>
          </cell>
          <cell r="B93" t="str">
            <v>Os-transcript:Os10t0415300-02</v>
          </cell>
        </row>
        <row r="94">
          <cell r="A94" t="str">
            <v>Lc-augustus39264.t1</v>
          </cell>
          <cell r="B94" t="str">
            <v>Os-transcript:Os10t0415100-01</v>
          </cell>
        </row>
        <row r="95">
          <cell r="A95" t="str">
            <v>Lc-augustus18971.t1</v>
          </cell>
          <cell r="B95" t="str">
            <v>Os-transcript:Os10t0414800-01</v>
          </cell>
        </row>
        <row r="96">
          <cell r="A96" t="str">
            <v>Lc-augustus18968.t1</v>
          </cell>
          <cell r="B96" t="str">
            <v>Os-transcript:Os10t0414700-01</v>
          </cell>
        </row>
        <row r="97">
          <cell r="A97" t="str">
            <v>Lc-augustus28249.t1</v>
          </cell>
          <cell r="B97" t="str">
            <v>Os-transcript:Os10t0422600-01</v>
          </cell>
        </row>
        <row r="98">
          <cell r="A98" t="str">
            <v>Lc-augustus12488.t1</v>
          </cell>
          <cell r="B98" t="str">
            <v>Os-transcript:Os10t0422566-01</v>
          </cell>
        </row>
        <row r="99">
          <cell r="A99" t="str">
            <v>Lc-augustus12486.t1</v>
          </cell>
          <cell r="B99" t="str">
            <v>Os-transcript:Os10t0422500-01</v>
          </cell>
        </row>
        <row r="100">
          <cell r="A100" t="str">
            <v>Lc-augustus12482.t1</v>
          </cell>
          <cell r="B100" t="str">
            <v>Os-transcript:Os10t0422200-01</v>
          </cell>
        </row>
        <row r="101">
          <cell r="A101" t="str">
            <v>Lc-augustus12459.t1</v>
          </cell>
          <cell r="B101" t="str">
            <v>Os-transcript:Os10t0422000-01</v>
          </cell>
        </row>
        <row r="102">
          <cell r="A102" t="str">
            <v>Lc-augustus48759.t1</v>
          </cell>
          <cell r="B102" t="str">
            <v>Os-transcript:Os10t0420400-01</v>
          </cell>
        </row>
        <row r="103">
          <cell r="A103" t="str">
            <v>Lc-augustus28288.t1</v>
          </cell>
          <cell r="B103" t="str">
            <v>Os-transcript:Os10t0419600-00</v>
          </cell>
        </row>
        <row r="104">
          <cell r="A104" t="str">
            <v>Lc-augustus12033.t1</v>
          </cell>
          <cell r="B104" t="str">
            <v>Os-transcript:Os11t0162200-01</v>
          </cell>
        </row>
        <row r="105">
          <cell r="A105" t="str">
            <v>Lc-augustus12032.t1</v>
          </cell>
          <cell r="B105" t="str">
            <v>Os-transcript:Os11t0163100-01</v>
          </cell>
        </row>
        <row r="106">
          <cell r="A106" t="str">
            <v>Lc-augustus12025.t1</v>
          </cell>
          <cell r="B106" t="str">
            <v>Os-transcript:Os11t0163500-01</v>
          </cell>
        </row>
        <row r="107">
          <cell r="A107" t="str">
            <v>Lc-augustus11875.t1</v>
          </cell>
          <cell r="B107" t="str">
            <v>Os-transcript:Os11t0163600-01</v>
          </cell>
        </row>
        <row r="108">
          <cell r="A108" t="str">
            <v>Lc-augustus11872.t1</v>
          </cell>
          <cell r="B108" t="str">
            <v>Os-transcript:Os11t0163800-01</v>
          </cell>
        </row>
        <row r="109">
          <cell r="A109" t="str">
            <v>Lc-augustus11845.t1</v>
          </cell>
          <cell r="B109" t="str">
            <v>Os-transcript:Os11t0168200-01</v>
          </cell>
        </row>
        <row r="110">
          <cell r="A110" t="str">
            <v>Lc-augustus11844.t1</v>
          </cell>
          <cell r="B110" t="str">
            <v>Os-transcript:Os11t0168300-01</v>
          </cell>
        </row>
        <row r="111">
          <cell r="A111" t="str">
            <v>Lc-augustus48769.t1</v>
          </cell>
          <cell r="B111" t="str">
            <v>Os-transcript:Os11t0581900-01</v>
          </cell>
        </row>
        <row r="112">
          <cell r="A112" t="str">
            <v>Lc-augustus28324.t1</v>
          </cell>
          <cell r="B112" t="str">
            <v>Os-transcript:Os11t0585900-01</v>
          </cell>
        </row>
        <row r="113">
          <cell r="A113" t="str">
            <v>Lc-augustus28325.t1</v>
          </cell>
          <cell r="B113" t="str">
            <v>Os-transcript:Os11t0586001-00</v>
          </cell>
        </row>
        <row r="114">
          <cell r="A114" t="str">
            <v>Lc-augustus28337.t1</v>
          </cell>
          <cell r="B114" t="str">
            <v>Os-transcript:Os11t0586200-00</v>
          </cell>
        </row>
        <row r="115">
          <cell r="A115" t="str">
            <v>Lc-augustus28342.t1</v>
          </cell>
          <cell r="B115" t="str">
            <v>Os-transcript:Os11t0586900-01</v>
          </cell>
        </row>
        <row r="116">
          <cell r="A116" t="str">
            <v>Lc-augustus28345.t1</v>
          </cell>
          <cell r="B116" t="str">
            <v>Os-transcript:Os11t0587000-01</v>
          </cell>
        </row>
        <row r="117">
          <cell r="A117" t="str">
            <v>Lc-augustus39270.t1</v>
          </cell>
          <cell r="B117" t="str">
            <v>Os-transcript:Os11t0587300-00</v>
          </cell>
        </row>
        <row r="118">
          <cell r="A118" t="str">
            <v>Lc-augustus53377.t1</v>
          </cell>
          <cell r="B118" t="str">
            <v>Os-transcript:Os11t0463600-01</v>
          </cell>
        </row>
        <row r="119">
          <cell r="A119" t="str">
            <v>Lc-augustus53374.t1</v>
          </cell>
          <cell r="B119" t="str">
            <v>Os-transcript:Os11t0458100-01</v>
          </cell>
        </row>
        <row r="120">
          <cell r="A120" t="str">
            <v>Lc-augustus53220.t1</v>
          </cell>
          <cell r="B120" t="str">
            <v>Os-transcript:Os11t0457300-01</v>
          </cell>
        </row>
        <row r="121">
          <cell r="A121" t="str">
            <v>Lc-augustus53211.t1</v>
          </cell>
          <cell r="B121" t="str">
            <v>Os-transcript:Os11t0456100-01</v>
          </cell>
        </row>
        <row r="122">
          <cell r="A122" t="str">
            <v>Lc-augustus53204.t1</v>
          </cell>
          <cell r="B122" t="str">
            <v>Os-transcript:Os11t0448000-00</v>
          </cell>
        </row>
        <row r="123">
          <cell r="A123" t="str">
            <v>Lc-augustus54053.t1</v>
          </cell>
          <cell r="B123" t="str">
            <v>Os-transcript:Os11t0442500-00</v>
          </cell>
        </row>
        <row r="124">
          <cell r="A124" t="str">
            <v>Lc-augustus54050.t1</v>
          </cell>
          <cell r="B124" t="str">
            <v>Os-transcript:Os11t0437600-01</v>
          </cell>
        </row>
        <row r="125">
          <cell r="A125" t="str">
            <v>Lc-augustus74573.t1</v>
          </cell>
          <cell r="B125" t="str">
            <v>Os-transcript:Os11t0434400-00</v>
          </cell>
        </row>
        <row r="126">
          <cell r="A126" t="str">
            <v>Lc-augustus71571.t1</v>
          </cell>
          <cell r="B126" t="str">
            <v>Os-transcript:Os11t0463600-01</v>
          </cell>
        </row>
        <row r="127">
          <cell r="A127" t="str">
            <v>Lc-augustus71567.t1</v>
          </cell>
          <cell r="B127" t="str">
            <v>Os-transcript:Os11t0458100-01</v>
          </cell>
        </row>
        <row r="128">
          <cell r="A128" t="str">
            <v>Lc-augustus65566.t1</v>
          </cell>
          <cell r="B128" t="str">
            <v>Os-transcript:Os11t0457300-01</v>
          </cell>
        </row>
        <row r="129">
          <cell r="A129" t="str">
            <v>Lc-augustus00817.t1</v>
          </cell>
          <cell r="B129" t="str">
            <v>Os-transcript:Os11t0456100-01</v>
          </cell>
        </row>
        <row r="130">
          <cell r="A130" t="str">
            <v>Lc-augustus00803.t1</v>
          </cell>
          <cell r="B130" t="str">
            <v>Os-transcript:Os11t0448000-00</v>
          </cell>
        </row>
        <row r="131">
          <cell r="A131" t="str">
            <v>Lc-augustus53257.t1</v>
          </cell>
          <cell r="B131" t="str">
            <v>Os-transcript:Os11t0442500-00</v>
          </cell>
        </row>
        <row r="132">
          <cell r="A132" t="str">
            <v>Lc-augustus53251.t1</v>
          </cell>
          <cell r="B132" t="str">
            <v>Os-transcript:Os11t0437600-01</v>
          </cell>
        </row>
        <row r="133">
          <cell r="A133" t="str">
            <v>Lc-augustus53227.t1</v>
          </cell>
          <cell r="B133" t="str">
            <v>Os-transcript:Os11t0434400-00</v>
          </cell>
        </row>
        <row r="134">
          <cell r="A134" t="str">
            <v>Lc-augustus76474.t1</v>
          </cell>
          <cell r="B134" t="str">
            <v>Os-transcript:Os11t0163600-01</v>
          </cell>
        </row>
        <row r="135">
          <cell r="A135" t="str">
            <v>Lc-augustus16171.t1</v>
          </cell>
          <cell r="B135" t="str">
            <v>Os-transcript:Os11t0163500-01</v>
          </cell>
        </row>
        <row r="136">
          <cell r="A136" t="str">
            <v>Lc-augustus16178.t1</v>
          </cell>
          <cell r="B136" t="str">
            <v>Os-transcript:Os11t0163100-01</v>
          </cell>
        </row>
        <row r="137">
          <cell r="A137" t="str">
            <v>Lc-augustus16180.t1</v>
          </cell>
          <cell r="B137" t="str">
            <v>Os-transcript:Os11t0162200-01</v>
          </cell>
        </row>
        <row r="138">
          <cell r="A138" t="str">
            <v>Lc-augustus61893.t1</v>
          </cell>
          <cell r="B138" t="str">
            <v>Os-transcript:Os11t0161900-00</v>
          </cell>
        </row>
        <row r="139">
          <cell r="A139" t="str">
            <v>Lc-augustus61895.t1</v>
          </cell>
          <cell r="B139" t="str">
            <v>Os-transcript:Os11t0160500-01</v>
          </cell>
        </row>
        <row r="140">
          <cell r="A140" t="str">
            <v>Lc-augustus66031.t1</v>
          </cell>
          <cell r="B140" t="str">
            <v>Os-transcript:Os12t0566000-02</v>
          </cell>
        </row>
        <row r="141">
          <cell r="A141" t="str">
            <v>Lc-augustus66043.t1</v>
          </cell>
          <cell r="B141" t="str">
            <v>Os-transcript:Os12t0564100-01</v>
          </cell>
        </row>
        <row r="142">
          <cell r="A142" t="str">
            <v>Lc-augustus50608.t1</v>
          </cell>
          <cell r="B142" t="str">
            <v>Os-transcript:Os12t0563000-00</v>
          </cell>
        </row>
        <row r="143">
          <cell r="A143" t="str">
            <v>Lc-augustus67787.t1</v>
          </cell>
          <cell r="B143" t="str">
            <v>Os-transcript:Os12t0562300-01</v>
          </cell>
        </row>
        <row r="144">
          <cell r="A144" t="str">
            <v>Lc-augustus61314.t1</v>
          </cell>
          <cell r="B144" t="str">
            <v>Os-transcript:Os12t0561200-01</v>
          </cell>
        </row>
        <row r="145">
          <cell r="A145" t="str">
            <v>Lc-augustus76758.t1</v>
          </cell>
          <cell r="B145" t="str">
            <v>Os-transcript:Os12t0560700-01</v>
          </cell>
        </row>
        <row r="146">
          <cell r="A146" t="str">
            <v>Lc-augustus67782.t1</v>
          </cell>
          <cell r="B146" t="str">
            <v>Os-transcript:Os12t0560300-01</v>
          </cell>
        </row>
        <row r="147">
          <cell r="A147" t="str">
            <v>Lc-augustus46164.t1</v>
          </cell>
          <cell r="B147" t="str">
            <v>Os-transcript:Os12t0557400-02</v>
          </cell>
        </row>
        <row r="148">
          <cell r="A148" t="str">
            <v>Lc-augustus46151.t1</v>
          </cell>
          <cell r="B148" t="str">
            <v>Os-transcript:Os12t0556900-00</v>
          </cell>
        </row>
        <row r="149">
          <cell r="A149" t="str">
            <v>Lc-augustus46148.t1</v>
          </cell>
          <cell r="B149" t="str">
            <v>Os-transcript:Os12t0556600-01</v>
          </cell>
        </row>
        <row r="150">
          <cell r="A150" t="str">
            <v>Lc-augustus46240.t1</v>
          </cell>
          <cell r="B150" t="str">
            <v>Os-transcript:Os12t0555600-01</v>
          </cell>
        </row>
        <row r="151">
          <cell r="A151" t="str">
            <v>Lc-augustus24296.t1</v>
          </cell>
          <cell r="B151" t="str">
            <v>Os-transcript:Os12t0603800-00</v>
          </cell>
        </row>
        <row r="152">
          <cell r="A152" t="str">
            <v>Lc-augustus28360.t1</v>
          </cell>
          <cell r="B152" t="str">
            <v>Os-transcript:Os12t0601800-01</v>
          </cell>
        </row>
        <row r="153">
          <cell r="A153" t="str">
            <v>Lc-augustus28371.t1</v>
          </cell>
          <cell r="B153" t="str">
            <v>Os-transcript:Os12t0601400-01</v>
          </cell>
        </row>
        <row r="154">
          <cell r="A154" t="str">
            <v>Lc-augustus28372.t1</v>
          </cell>
          <cell r="B154" t="str">
            <v>Os-transcript:Os12t0601300-01</v>
          </cell>
        </row>
        <row r="155">
          <cell r="A155" t="str">
            <v>Lc-augustus28373.t1</v>
          </cell>
          <cell r="B155" t="str">
            <v>Os-transcript:Os12t0601200-01</v>
          </cell>
        </row>
        <row r="156">
          <cell r="A156" t="str">
            <v>Lc-augustus28374.t1</v>
          </cell>
          <cell r="B156" t="str">
            <v>Os-transcript:Os12t0601000-00</v>
          </cell>
        </row>
        <row r="157">
          <cell r="A157" t="str">
            <v>Lc-augustus28384.t1</v>
          </cell>
          <cell r="B157" t="str">
            <v>Os-transcript:Os12t0600200-03</v>
          </cell>
        </row>
        <row r="158">
          <cell r="A158" t="str">
            <v>Lc-augustus43926.t1</v>
          </cell>
          <cell r="B158" t="str">
            <v>Os-transcript:Os12t0597700-01</v>
          </cell>
        </row>
        <row r="159">
          <cell r="A159" t="str">
            <v>Lc-augustus43919.t1</v>
          </cell>
          <cell r="B159" t="str">
            <v>Os-transcript:Os12t0597600-01</v>
          </cell>
        </row>
        <row r="160">
          <cell r="A160" t="str">
            <v>Lc-augustus12482.t1</v>
          </cell>
          <cell r="B160" t="str">
            <v>Os-transcript:Os12t0607000-02</v>
          </cell>
        </row>
        <row r="161">
          <cell r="A161" t="str">
            <v>Lc-augustus12481.t1</v>
          </cell>
          <cell r="B161" t="str">
            <v>Os-transcript:Os12t0605900-01</v>
          </cell>
        </row>
        <row r="162">
          <cell r="A162" t="str">
            <v>Lc-augustus12458.t1</v>
          </cell>
          <cell r="B162" t="str">
            <v>Os-transcript:Os12t0605800-01</v>
          </cell>
        </row>
        <row r="163">
          <cell r="A163" t="str">
            <v>Lc-augustus12459.t1</v>
          </cell>
          <cell r="B163" t="str">
            <v>Os-transcript:Os12t0605200-01</v>
          </cell>
        </row>
        <row r="164">
          <cell r="A164" t="str">
            <v>Lc-augustus48760.t1</v>
          </cell>
          <cell r="B164" t="str">
            <v>Os-transcript:Os12t0604700-01</v>
          </cell>
        </row>
        <row r="165">
          <cell r="A165" t="str">
            <v>Lc-augustus48762.t1</v>
          </cell>
          <cell r="B165" t="str">
            <v>Os-transcript:Os12t0604200-00</v>
          </cell>
        </row>
        <row r="166">
          <cell r="A166" t="str">
            <v>Lc-augustus34605.t1</v>
          </cell>
          <cell r="B166" t="str">
            <v>Os-transcript:Os12t0538600-00</v>
          </cell>
        </row>
        <row r="167">
          <cell r="A167" t="str">
            <v>Lc-augustus45365.t1</v>
          </cell>
          <cell r="B167" t="str">
            <v>Os-transcript:Os12t0538500-01</v>
          </cell>
        </row>
        <row r="168">
          <cell r="A168" t="str">
            <v>Lc-augustus37433.t1</v>
          </cell>
          <cell r="B168" t="str">
            <v>Os-transcript:Os12t0534100-01</v>
          </cell>
        </row>
        <row r="169">
          <cell r="A169" t="str">
            <v>Lc-augustus67922.t1</v>
          </cell>
          <cell r="B169" t="str">
            <v>Os-transcript:Os12t0534000-01</v>
          </cell>
        </row>
        <row r="170">
          <cell r="A170" t="str">
            <v>Lc-augustus67927.t1</v>
          </cell>
          <cell r="B170" t="str">
            <v>Os-transcript:Os12t0533800-01</v>
          </cell>
        </row>
        <row r="171">
          <cell r="A171" t="str">
            <v>Lc-augustus67932.t1</v>
          </cell>
          <cell r="B171" t="str">
            <v>Os-transcript:Os12t0533400-00</v>
          </cell>
        </row>
        <row r="172">
          <cell r="A172" t="str">
            <v>Lc-augustus67941.t1</v>
          </cell>
          <cell r="B172" t="str">
            <v>Os-transcript:Os12t0530000-01</v>
          </cell>
        </row>
        <row r="173">
          <cell r="A173" t="str">
            <v>Lc-augustus24940.t1</v>
          </cell>
          <cell r="B173" t="str">
            <v>Os-transcript:Os02t0750500-01</v>
          </cell>
        </row>
        <row r="174">
          <cell r="A174" t="str">
            <v>Lc-augustus25048.t1</v>
          </cell>
          <cell r="B174" t="str">
            <v>Os-transcript:Os02t0750600-01</v>
          </cell>
        </row>
        <row r="175">
          <cell r="A175" t="str">
            <v>Lc-augustus25055.t1</v>
          </cell>
          <cell r="B175" t="str">
            <v>Os-transcript:Os02t0751100-01</v>
          </cell>
        </row>
        <row r="176">
          <cell r="A176" t="str">
            <v>Lc-augustus24823.t1</v>
          </cell>
          <cell r="B176" t="str">
            <v>Os-transcript:Os02t0751800-01</v>
          </cell>
        </row>
        <row r="177">
          <cell r="A177" t="str">
            <v>Lc-augustus24824.t1</v>
          </cell>
          <cell r="B177" t="str">
            <v>Os-transcript:Os02t0752000-01</v>
          </cell>
        </row>
        <row r="178">
          <cell r="A178" t="str">
            <v>Lc-augustus24828.t1</v>
          </cell>
          <cell r="B178" t="str">
            <v>Os-transcript:Os02t0752200-01</v>
          </cell>
        </row>
        <row r="179">
          <cell r="A179" t="str">
            <v>Lc-augustus75004.t1</v>
          </cell>
          <cell r="B179" t="str">
            <v>Os-transcript:Os02t0753000-01</v>
          </cell>
        </row>
        <row r="180">
          <cell r="A180" t="str">
            <v>Lc-augustus55529.t1</v>
          </cell>
          <cell r="B180" t="str">
            <v>Os-transcript:Os02t0753500-01</v>
          </cell>
        </row>
        <row r="181">
          <cell r="A181" t="str">
            <v>Lc-augustus55522.t1</v>
          </cell>
          <cell r="B181" t="str">
            <v>Os-transcript:Os02t0753800-01</v>
          </cell>
        </row>
        <row r="182">
          <cell r="A182" t="str">
            <v>Lc-augustus55495.t1</v>
          </cell>
          <cell r="B182" t="str">
            <v>Os-transcript:Os02t0754900-01</v>
          </cell>
        </row>
        <row r="183">
          <cell r="A183" t="str">
            <v>Lc-augustus55490.t1</v>
          </cell>
          <cell r="B183" t="str">
            <v>Os-transcript:Os02t0755000-01</v>
          </cell>
        </row>
        <row r="184">
          <cell r="A184" t="str">
            <v>Lc-augustus55480.t1</v>
          </cell>
          <cell r="B184" t="str">
            <v>Os-transcript:Os02t0755500-01</v>
          </cell>
        </row>
        <row r="185">
          <cell r="A185" t="str">
            <v>Lc-augustus55477.t1</v>
          </cell>
          <cell r="B185" t="str">
            <v>Os-transcript:Os02t0756200-02</v>
          </cell>
        </row>
        <row r="186">
          <cell r="A186" t="str">
            <v>Lc-augustus55473.t1</v>
          </cell>
          <cell r="B186" t="str">
            <v>Os-transcript:Os02t0757100-01</v>
          </cell>
        </row>
        <row r="187">
          <cell r="A187" t="str">
            <v>Lc-augustus55464.t1</v>
          </cell>
          <cell r="B187" t="str">
            <v>Os-transcript:Os02t0757700-01</v>
          </cell>
        </row>
        <row r="188">
          <cell r="A188" t="str">
            <v>Lc-augustus70071.t1</v>
          </cell>
          <cell r="B188" t="str">
            <v>Os-transcript:Os02t0769200-01</v>
          </cell>
        </row>
        <row r="189">
          <cell r="A189" t="str">
            <v>Lc-augustus06102.t1</v>
          </cell>
          <cell r="B189" t="str">
            <v>Os-transcript:Os02t0768300-01</v>
          </cell>
        </row>
        <row r="190">
          <cell r="A190" t="str">
            <v>Lc-augustus06097.t1</v>
          </cell>
          <cell r="B190" t="str">
            <v>Os-transcript:Os02t0768200-01</v>
          </cell>
        </row>
        <row r="191">
          <cell r="A191" t="str">
            <v>Lc-augustus24857.t1</v>
          </cell>
          <cell r="B191" t="str">
            <v>Os-transcript:Os02t0767800-00</v>
          </cell>
        </row>
        <row r="192">
          <cell r="A192" t="str">
            <v>Lc-augustus24858.t1</v>
          </cell>
          <cell r="B192" t="str">
            <v>Os-transcript:Os02t0767700-01</v>
          </cell>
        </row>
        <row r="193">
          <cell r="A193" t="str">
            <v>Lc-augustus24860.t1</v>
          </cell>
          <cell r="B193" t="str">
            <v>Os-transcript:Os02t0767600-00</v>
          </cell>
        </row>
        <row r="194">
          <cell r="A194" t="str">
            <v>Lc-augustus24871.t1</v>
          </cell>
          <cell r="B194" t="str">
            <v>Os-transcript:Os02t0767400-01</v>
          </cell>
        </row>
        <row r="195">
          <cell r="A195" t="str">
            <v>Lc-augustus24873.t1</v>
          </cell>
          <cell r="B195" t="str">
            <v>Os-transcript:Os02t0767300-01</v>
          </cell>
        </row>
        <row r="196">
          <cell r="A196" t="str">
            <v>Lc-augustus53206.t1</v>
          </cell>
          <cell r="B196" t="str">
            <v>Os-transcript:Os02t0491400-01</v>
          </cell>
        </row>
        <row r="197">
          <cell r="A197" t="str">
            <v>Lc-augustus54056.t1</v>
          </cell>
          <cell r="B197" t="str">
            <v>Os-transcript:Os02t0489400-01</v>
          </cell>
        </row>
        <row r="198">
          <cell r="A198" t="str">
            <v>Lc-augustus54048.t1</v>
          </cell>
          <cell r="B198" t="str">
            <v>Os-transcript:Os02t0488600-01</v>
          </cell>
        </row>
        <row r="199">
          <cell r="A199" t="str">
            <v>Lc-augustus24295.t1</v>
          </cell>
          <cell r="B199" t="str">
            <v>Os-transcript:Os02t0481700-01</v>
          </cell>
        </row>
        <row r="200">
          <cell r="A200" t="str">
            <v>Lc-augustus00825.t1</v>
          </cell>
          <cell r="B200" t="str">
            <v>Os-transcript:Os02t0479300-01</v>
          </cell>
        </row>
        <row r="201">
          <cell r="A201" t="str">
            <v>Lc-augustus00830.t1</v>
          </cell>
          <cell r="B201" t="str">
            <v>Os-transcript:Os02t0478500-01</v>
          </cell>
        </row>
        <row r="202">
          <cell r="A202" t="str">
            <v>Lc-augustus43527.t1</v>
          </cell>
          <cell r="B202" t="str">
            <v>Os-transcript:Os02t0475400-01</v>
          </cell>
        </row>
        <row r="203">
          <cell r="A203" t="str">
            <v>Lc-augustus00805.t1</v>
          </cell>
          <cell r="B203" t="str">
            <v>Os-transcript:Os02t0491400-01</v>
          </cell>
        </row>
        <row r="204">
          <cell r="A204" t="str">
            <v>Lc-augustus53260.t1</v>
          </cell>
          <cell r="B204" t="str">
            <v>Os-transcript:Os02t0489400-01</v>
          </cell>
        </row>
        <row r="205">
          <cell r="A205" t="str">
            <v>Lc-augustus53249.t1</v>
          </cell>
          <cell r="B205" t="str">
            <v>Os-transcript:Os02t0488600-01</v>
          </cell>
        </row>
        <row r="206">
          <cell r="A206" t="str">
            <v>Lc-augustus53229.t1</v>
          </cell>
          <cell r="B206" t="str">
            <v>Os-transcript:Os02t0481700-01</v>
          </cell>
        </row>
        <row r="207">
          <cell r="A207" t="str">
            <v>Lc-augustus18790.t1</v>
          </cell>
          <cell r="B207" t="str">
            <v>Os-transcript:Os02t0479300-01</v>
          </cell>
        </row>
        <row r="208">
          <cell r="A208" t="str">
            <v>Lc-augustus18784.t1</v>
          </cell>
          <cell r="B208" t="str">
            <v>Os-transcript:Os02t0478500-01</v>
          </cell>
        </row>
        <row r="209">
          <cell r="A209" t="str">
            <v>Lc-augustus18772.t1</v>
          </cell>
          <cell r="B209" t="str">
            <v>Os-transcript:Os02t0475400-01</v>
          </cell>
        </row>
        <row r="210">
          <cell r="A210" t="str">
            <v>Lc-augustus12463.t1</v>
          </cell>
          <cell r="B210" t="str">
            <v>Os-transcript:Os03t0795900-01</v>
          </cell>
        </row>
        <row r="211">
          <cell r="A211" t="str">
            <v>Lc-augustus39271.t1</v>
          </cell>
          <cell r="B211" t="str">
            <v>Os-transcript:Os03t0796400-01</v>
          </cell>
        </row>
        <row r="212">
          <cell r="A212" t="str">
            <v>Lc-augustus39266.t1</v>
          </cell>
          <cell r="B212" t="str">
            <v>Os-transcript:Os03t0796600-01</v>
          </cell>
        </row>
        <row r="213">
          <cell r="A213" t="str">
            <v>Lc-augustus28357.t1</v>
          </cell>
          <cell r="B213" t="str">
            <v>Os-transcript:Os03t0796800-00</v>
          </cell>
        </row>
        <row r="214">
          <cell r="A214" t="str">
            <v>Lc-augustus28360.t1</v>
          </cell>
          <cell r="B214" t="str">
            <v>Os-transcript:Os03t0796900-01</v>
          </cell>
        </row>
        <row r="215">
          <cell r="A215" t="str">
            <v>Lc-augustus28363.t1</v>
          </cell>
          <cell r="B215" t="str">
            <v>Os-transcript:Os03t0797000-01</v>
          </cell>
        </row>
        <row r="216">
          <cell r="A216" t="str">
            <v>Lc-augustus28367.t1</v>
          </cell>
          <cell r="B216" t="str">
            <v>Os-transcript:Os03t0797600-01</v>
          </cell>
        </row>
        <row r="217">
          <cell r="A217" t="str">
            <v>Lc-augustus28371.t1</v>
          </cell>
          <cell r="B217" t="str">
            <v>Os-transcript:Os03t0797800-01</v>
          </cell>
        </row>
        <row r="218">
          <cell r="A218" t="str">
            <v>Lc-augustus28384.t1</v>
          </cell>
          <cell r="B218" t="str">
            <v>Os-transcript:Os03t0798200-01</v>
          </cell>
        </row>
        <row r="219">
          <cell r="A219" t="str">
            <v>Lc-augustus39261.t1</v>
          </cell>
          <cell r="B219" t="str">
            <v>Os-transcript:Os03t0798400-01</v>
          </cell>
        </row>
        <row r="220">
          <cell r="A220" t="str">
            <v>Lc-augustus43926.t1</v>
          </cell>
          <cell r="B220" t="str">
            <v>Os-transcript:Os03t0798500-01</v>
          </cell>
        </row>
        <row r="221">
          <cell r="A221" t="str">
            <v>Lc-augustus43923.t1</v>
          </cell>
          <cell r="B221" t="str">
            <v>Os-transcript:Os03t0798600-01</v>
          </cell>
        </row>
        <row r="222">
          <cell r="A222" t="str">
            <v>Lc-augustus43916.t1</v>
          </cell>
          <cell r="B222" t="str">
            <v>Os-transcript:Os03t0799200-01</v>
          </cell>
        </row>
        <row r="223">
          <cell r="A223" t="str">
            <v>Lc-augustus25052.t1</v>
          </cell>
          <cell r="B223" t="str">
            <v>Os-transcript:Os03t0383800-02</v>
          </cell>
        </row>
        <row r="224">
          <cell r="A224" t="str">
            <v>Lc-augustus30805.t1</v>
          </cell>
          <cell r="B224" t="str">
            <v>Os-transcript:Os03t0383900-01</v>
          </cell>
        </row>
        <row r="225">
          <cell r="A225" t="str">
            <v>Lc-augustus24829.t1</v>
          </cell>
          <cell r="B225" t="str">
            <v>Os-transcript:Os03t0386000-02</v>
          </cell>
        </row>
        <row r="226">
          <cell r="A226" t="str">
            <v>Lc-augustus75004.t1</v>
          </cell>
          <cell r="B226" t="str">
            <v>Os-transcript:Os03t0386500-01</v>
          </cell>
        </row>
        <row r="227">
          <cell r="A227" t="str">
            <v>Lc-augustus55528.t1</v>
          </cell>
          <cell r="B227" t="str">
            <v>Os-transcript:Os03t0387300-01</v>
          </cell>
        </row>
        <row r="228">
          <cell r="A228" t="str">
            <v>Lc-augustus55524.t1</v>
          </cell>
          <cell r="B228" t="str">
            <v>Os-transcript:Os03t0387800-01</v>
          </cell>
        </row>
        <row r="229">
          <cell r="A229" t="str">
            <v>Lc-augustus55512.t1</v>
          </cell>
          <cell r="B229" t="str">
            <v>Os-transcript:Os03t0388000-01</v>
          </cell>
        </row>
        <row r="230">
          <cell r="A230" t="str">
            <v>Lc-augustus55503.t1</v>
          </cell>
          <cell r="B230" t="str">
            <v>Os-transcript:Os03t0388600-01</v>
          </cell>
        </row>
        <row r="231">
          <cell r="A231" t="str">
            <v>Lc-augustus55499.t1</v>
          </cell>
          <cell r="B231" t="str">
            <v>Os-transcript:Os03t0388800-01</v>
          </cell>
        </row>
        <row r="232">
          <cell r="A232" t="str">
            <v>Lc-augustus46241.t1</v>
          </cell>
          <cell r="B232" t="str">
            <v>Os-transcript:Os03t0300900-01</v>
          </cell>
        </row>
        <row r="233">
          <cell r="A233" t="str">
            <v>Lc-augustus67736.t1</v>
          </cell>
          <cell r="B233" t="str">
            <v>Os-transcript:Os03t0301200-01</v>
          </cell>
        </row>
        <row r="234">
          <cell r="A234" t="str">
            <v>Lc-augustus21330.t1</v>
          </cell>
          <cell r="B234" t="str">
            <v>Os-transcript:Os03t0302500-01</v>
          </cell>
        </row>
        <row r="235">
          <cell r="A235" t="str">
            <v>Lc-augustus21328.t1</v>
          </cell>
          <cell r="B235" t="str">
            <v>Os-transcript:Os03t0302800-01</v>
          </cell>
        </row>
        <row r="236">
          <cell r="A236" t="str">
            <v>Lc-augustus21324.t1</v>
          </cell>
          <cell r="B236" t="str">
            <v>Os-transcript:Os03t0303100-01</v>
          </cell>
        </row>
        <row r="237">
          <cell r="A237" t="str">
            <v>Lc-augustus17899.t1</v>
          </cell>
          <cell r="B237" t="str">
            <v>Os-transcript:Os03t0304400-01</v>
          </cell>
        </row>
        <row r="238">
          <cell r="A238" t="str">
            <v>Lc-augustus17855.t1</v>
          </cell>
          <cell r="B238" t="str">
            <v>Os-transcript:Os03t0304500-01</v>
          </cell>
        </row>
        <row r="239">
          <cell r="A239" t="str">
            <v>Lc-augustus56049.t1</v>
          </cell>
          <cell r="B239" t="str">
            <v>Os-transcript:Os03t0159400-01</v>
          </cell>
        </row>
        <row r="240">
          <cell r="A240" t="str">
            <v>Lc-augustus56048.t1</v>
          </cell>
          <cell r="B240" t="str">
            <v>Os-transcript:Os03t0159600-01</v>
          </cell>
        </row>
        <row r="241">
          <cell r="A241" t="str">
            <v>Lc-augustus56047.t1</v>
          </cell>
          <cell r="B241" t="str">
            <v>Os-transcript:Os03t0159900-01</v>
          </cell>
        </row>
        <row r="242">
          <cell r="A242" t="str">
            <v>Lc-augustus12486.t1</v>
          </cell>
          <cell r="B242" t="str">
            <v>Os-transcript:Os03t0160600-01</v>
          </cell>
        </row>
        <row r="243">
          <cell r="A243" t="str">
            <v>Lc-augustus12459.t1</v>
          </cell>
          <cell r="B243" t="str">
            <v>Os-transcript:Os03t0161100-00</v>
          </cell>
        </row>
        <row r="244">
          <cell r="A244" t="str">
            <v>Lc-augustus48759.t1</v>
          </cell>
          <cell r="B244" t="str">
            <v>Os-transcript:Os03t0161200-01</v>
          </cell>
        </row>
        <row r="245">
          <cell r="A245" t="str">
            <v>Lc-augustus77738.t1</v>
          </cell>
          <cell r="B245" t="str">
            <v>Os-transcript:Os03t0138500-01</v>
          </cell>
        </row>
        <row r="246">
          <cell r="A246" t="str">
            <v>Lc-augustus62694.t1</v>
          </cell>
          <cell r="B246" t="str">
            <v>Os-transcript:Os03t0138700-01</v>
          </cell>
        </row>
        <row r="247">
          <cell r="A247" t="str">
            <v>Lc-augustus77719.t1</v>
          </cell>
          <cell r="B247" t="str">
            <v>Os-transcript:Os03t0139100-00</v>
          </cell>
        </row>
        <row r="248">
          <cell r="A248" t="str">
            <v>Lc-augustus01079.t1</v>
          </cell>
          <cell r="B248" t="str">
            <v>Os-transcript:Os03t0140500-01</v>
          </cell>
        </row>
        <row r="249">
          <cell r="A249" t="str">
            <v>Lc-augustus38723.t1</v>
          </cell>
          <cell r="B249" t="str">
            <v>Os-transcript:Os03t0143100-00</v>
          </cell>
        </row>
        <row r="250">
          <cell r="A250" t="str">
            <v>Lc-augustus77706.t1</v>
          </cell>
          <cell r="B250" t="str">
            <v>Os-transcript:Os03t0144300-01</v>
          </cell>
        </row>
        <row r="251">
          <cell r="A251" t="str">
            <v>Lc-augustus77699.t1</v>
          </cell>
          <cell r="B251" t="str">
            <v>Os-transcript:Os03t0145500-01</v>
          </cell>
        </row>
        <row r="252">
          <cell r="A252" t="str">
            <v>Lc-augustus64498.t1</v>
          </cell>
          <cell r="B252" t="str">
            <v>Os-transcript:Os03t0149000-01</v>
          </cell>
        </row>
        <row r="253">
          <cell r="A253" t="str">
            <v>Lc-augustus33206.t1</v>
          </cell>
          <cell r="B253" t="str">
            <v>Os-transcript:Os03t0149300-01</v>
          </cell>
        </row>
        <row r="254">
          <cell r="A254" t="str">
            <v>Lc-augustus40906.t1</v>
          </cell>
          <cell r="B254" t="str">
            <v>Os-transcript:Os03t0149400-01</v>
          </cell>
        </row>
        <row r="255">
          <cell r="A255" t="str">
            <v>Lc-augustus40905.t1</v>
          </cell>
          <cell r="B255" t="str">
            <v>Os-transcript:Os03t0149700-00</v>
          </cell>
        </row>
        <row r="256">
          <cell r="A256" t="str">
            <v>Lc-augustus40885.t1</v>
          </cell>
          <cell r="B256" t="str">
            <v>Os-transcript:Os03t0150200-00</v>
          </cell>
        </row>
        <row r="257">
          <cell r="A257" t="str">
            <v>Lc-augustus40881.t1</v>
          </cell>
          <cell r="B257" t="str">
            <v>Os-transcript:Os03t0150500-01</v>
          </cell>
        </row>
        <row r="258">
          <cell r="A258" t="str">
            <v>Lc-augustus61317.t1</v>
          </cell>
          <cell r="B258" t="str">
            <v>Os-transcript:Os03t0308500-01</v>
          </cell>
        </row>
        <row r="259">
          <cell r="A259" t="str">
            <v>Lc-augustus61313.t1</v>
          </cell>
          <cell r="B259" t="str">
            <v>Os-transcript:Os03t0308100-03</v>
          </cell>
        </row>
        <row r="260">
          <cell r="A260" t="str">
            <v>Lc-augustus81233.t1</v>
          </cell>
          <cell r="B260" t="str">
            <v>Os-transcript:Os03t0308000-01</v>
          </cell>
        </row>
        <row r="261">
          <cell r="A261" t="str">
            <v>Lc-augustus79503.t1</v>
          </cell>
          <cell r="B261" t="str">
            <v>Os-transcript:Os03t0307800-01</v>
          </cell>
        </row>
        <row r="262">
          <cell r="A262" t="str">
            <v>Lc-augustus79502.t1</v>
          </cell>
          <cell r="B262" t="str">
            <v>Os-transcript:Os03t0307700-00</v>
          </cell>
        </row>
        <row r="263">
          <cell r="A263" t="str">
            <v>Lc-augustus79501.t1</v>
          </cell>
          <cell r="B263" t="str">
            <v>Os-transcript:Os03t0307400-01</v>
          </cell>
        </row>
        <row r="264">
          <cell r="A264" t="str">
            <v>Lc-augustus79499.t1</v>
          </cell>
          <cell r="B264" t="str">
            <v>Os-transcript:Os03t0307100-01</v>
          </cell>
        </row>
        <row r="265">
          <cell r="A265" t="str">
            <v>Lc-augustus76762.t1</v>
          </cell>
          <cell r="B265" t="str">
            <v>Os-transcript:Os03t0307000-01</v>
          </cell>
        </row>
        <row r="266">
          <cell r="A266" t="str">
            <v>Lc-augustus76761.t1</v>
          </cell>
          <cell r="B266" t="str">
            <v>Os-transcript:Os03t0306800-01</v>
          </cell>
        </row>
        <row r="267">
          <cell r="A267" t="str">
            <v>Lc-augustus62204.t1</v>
          </cell>
          <cell r="B267" t="str">
            <v>Os-transcript:Os03t0306200-01</v>
          </cell>
        </row>
        <row r="268">
          <cell r="A268" t="str">
            <v>Lc-augustus67783.t1</v>
          </cell>
          <cell r="B268" t="str">
            <v>Os-transcript:Os03t0305400-01</v>
          </cell>
        </row>
        <row r="269">
          <cell r="A269" t="str">
            <v>Lc-augustus46168.t1</v>
          </cell>
          <cell r="B269" t="str">
            <v>Os-transcript:Os03t0304500-01</v>
          </cell>
        </row>
        <row r="270">
          <cell r="A270" t="str">
            <v>Lc-augustus46165.t1</v>
          </cell>
          <cell r="B270" t="str">
            <v>Os-transcript:Os03t0304400-01</v>
          </cell>
        </row>
        <row r="271">
          <cell r="A271" t="str">
            <v>Lc-augustus46151.t1</v>
          </cell>
          <cell r="B271" t="str">
            <v>Os-transcript:Os03t0303100-01</v>
          </cell>
        </row>
        <row r="272">
          <cell r="A272" t="str">
            <v>Lc-augustus46147.t1</v>
          </cell>
          <cell r="B272" t="str">
            <v>Os-transcript:Os03t0302800-01</v>
          </cell>
        </row>
        <row r="273">
          <cell r="A273" t="str">
            <v>Lc-augustus67736.t1</v>
          </cell>
          <cell r="B273" t="str">
            <v>Os-transcript:Os03t0301200-01</v>
          </cell>
        </row>
        <row r="274">
          <cell r="A274" t="str">
            <v>Lc-augustus67734.t1</v>
          </cell>
          <cell r="B274" t="str">
            <v>Os-transcript:Os03t0300900-01</v>
          </cell>
        </row>
        <row r="275">
          <cell r="A275" t="str">
            <v>Lc-augustus28369.t1</v>
          </cell>
          <cell r="B275" t="str">
            <v>Os-transcript:Os03t0633900-01</v>
          </cell>
        </row>
        <row r="276">
          <cell r="A276" t="str">
            <v>Lc-augustus28371.t1</v>
          </cell>
          <cell r="B276" t="str">
            <v>Os-transcript:Os03t0633800-01</v>
          </cell>
        </row>
        <row r="277">
          <cell r="A277" t="str">
            <v>Lc-augustus39250.t1</v>
          </cell>
          <cell r="B277" t="str">
            <v>Os-transcript:Os03t0633500-01</v>
          </cell>
        </row>
        <row r="278">
          <cell r="A278" t="str">
            <v>Lc-augustus39252.t1</v>
          </cell>
          <cell r="B278" t="str">
            <v>Os-transcript:Os03t0633400-01</v>
          </cell>
        </row>
        <row r="279">
          <cell r="A279" t="str">
            <v>Lc-augustus39260.t1</v>
          </cell>
          <cell r="B279" t="str">
            <v>Os-transcript:Os03t0632800-01</v>
          </cell>
        </row>
        <row r="280">
          <cell r="A280" t="str">
            <v>Lc-augustus43922.t1</v>
          </cell>
          <cell r="B280" t="str">
            <v>Os-transcript:Os03t0628800-01</v>
          </cell>
        </row>
        <row r="281">
          <cell r="A281" t="str">
            <v>Lc-augustus43919.t1</v>
          </cell>
          <cell r="B281" t="str">
            <v>Os-transcript:Os03t0627500-01</v>
          </cell>
        </row>
        <row r="282">
          <cell r="A282" t="str">
            <v>Lc-augustus43917.t1</v>
          </cell>
          <cell r="B282" t="str">
            <v>Os-transcript:Os03t0627300-01</v>
          </cell>
        </row>
        <row r="283">
          <cell r="A283" t="str">
            <v>Lc-augustus28272.t1</v>
          </cell>
          <cell r="B283" t="str">
            <v>Os-transcript:Os03t0161100-00</v>
          </cell>
        </row>
        <row r="284">
          <cell r="A284" t="str">
            <v>Lc-augustus28266.t1</v>
          </cell>
          <cell r="B284" t="str">
            <v>Os-transcript:Os03t0160600-01</v>
          </cell>
        </row>
        <row r="285">
          <cell r="A285" t="str">
            <v>Lc-augustus28248.t1</v>
          </cell>
          <cell r="B285" t="str">
            <v>Os-transcript:Os03t0160200-01</v>
          </cell>
        </row>
        <row r="286">
          <cell r="A286" t="str">
            <v>Lc-augustus28247.t1</v>
          </cell>
          <cell r="B286" t="str">
            <v>Os-transcript:Os03t0159900-01</v>
          </cell>
        </row>
        <row r="287">
          <cell r="A287" t="str">
            <v>Lc-augustus28246.t1</v>
          </cell>
          <cell r="B287" t="str">
            <v>Os-transcript:Os03t0159600-01</v>
          </cell>
        </row>
        <row r="288">
          <cell r="A288" t="str">
            <v>Lc-augustus28245.t1</v>
          </cell>
          <cell r="B288" t="str">
            <v>Os-transcript:Os03t0159400-01</v>
          </cell>
        </row>
        <row r="289">
          <cell r="A289" t="str">
            <v>Lc-augustus54276.t1</v>
          </cell>
          <cell r="B289" t="str">
            <v>Os-transcript:Os03t0143700-01</v>
          </cell>
        </row>
        <row r="290">
          <cell r="A290" t="str">
            <v>Lc-augustus39248.t1</v>
          </cell>
          <cell r="B290" t="str">
            <v>Os-transcript:Os03t0143100-00</v>
          </cell>
        </row>
        <row r="291">
          <cell r="A291" t="str">
            <v>Lc-augustus69666.t1</v>
          </cell>
          <cell r="B291" t="str">
            <v>Os-transcript:Os03t0142900-01</v>
          </cell>
        </row>
        <row r="292">
          <cell r="A292" t="str">
            <v>Lc-augustus77639.t1</v>
          </cell>
          <cell r="B292" t="str">
            <v>Os-transcript:Os03t0140700-01</v>
          </cell>
        </row>
        <row r="293">
          <cell r="A293" t="str">
            <v>Lc-augustus77654.t1</v>
          </cell>
          <cell r="B293" t="str">
            <v>Os-transcript:Os03t0140500-01</v>
          </cell>
        </row>
        <row r="294">
          <cell r="A294" t="str">
            <v>Lc-augustus77673.t1</v>
          </cell>
          <cell r="B294" t="str">
            <v>Os-transcript:Os03t0139100-00</v>
          </cell>
        </row>
        <row r="295">
          <cell r="A295" t="str">
            <v>Lc-augustus80874.t1</v>
          </cell>
          <cell r="B295" t="str">
            <v>Os-transcript:Os04t0608800-01</v>
          </cell>
        </row>
        <row r="296">
          <cell r="A296" t="str">
            <v>Lc-augustus80881.t1</v>
          </cell>
          <cell r="B296" t="str">
            <v>Os-transcript:Os04t0609700-01</v>
          </cell>
        </row>
        <row r="297">
          <cell r="A297" t="str">
            <v>Lc-augustus80898.t1</v>
          </cell>
          <cell r="B297" t="str">
            <v>Os-transcript:Os04t0611700-00</v>
          </cell>
        </row>
        <row r="298">
          <cell r="A298" t="str">
            <v>Lc-augustus80901.t1</v>
          </cell>
          <cell r="B298" t="str">
            <v>Os-transcript:Os04t0612800-01</v>
          </cell>
        </row>
        <row r="299">
          <cell r="A299" t="str">
            <v>Lc-augustus80906.t1</v>
          </cell>
          <cell r="B299" t="str">
            <v>Os-transcript:Os04t0613000-01</v>
          </cell>
        </row>
        <row r="300">
          <cell r="A300" t="str">
            <v>Lc-augustus80913.t1</v>
          </cell>
          <cell r="B300" t="str">
            <v>Os-transcript:Os04t0613300-01</v>
          </cell>
        </row>
        <row r="301">
          <cell r="A301" t="str">
            <v>Lc-augustus80949.t1</v>
          </cell>
          <cell r="B301" t="str">
            <v>Os-transcript:Os04t0614000-01</v>
          </cell>
        </row>
        <row r="302">
          <cell r="A302" t="str">
            <v>Lc-augustus40909.t1</v>
          </cell>
          <cell r="B302" t="str">
            <v>Os-transcript:Os04t0517300-01</v>
          </cell>
        </row>
        <row r="303">
          <cell r="A303" t="str">
            <v>Lc-augustus40908.t1</v>
          </cell>
          <cell r="B303" t="str">
            <v>Os-transcript:Os04t0517100-02</v>
          </cell>
        </row>
        <row r="304">
          <cell r="A304" t="str">
            <v>Lc-augustus01095.t1</v>
          </cell>
          <cell r="B304" t="str">
            <v>Os-transcript:Os04t0517000-01</v>
          </cell>
        </row>
        <row r="305">
          <cell r="A305" t="str">
            <v>Lc-augustus29962.t1</v>
          </cell>
          <cell r="B305" t="str">
            <v>Os-transcript:Os04t0516200-01</v>
          </cell>
        </row>
        <row r="306">
          <cell r="A306" t="str">
            <v>Lc-augustus77608.t1</v>
          </cell>
          <cell r="B306" t="str">
            <v>Os-transcript:Os04t0515900-01</v>
          </cell>
        </row>
        <row r="307">
          <cell r="A307" t="str">
            <v>Lc-augustus49417.t1</v>
          </cell>
          <cell r="B307" t="str">
            <v>Os-transcript:Os04t0514800-01</v>
          </cell>
        </row>
        <row r="308">
          <cell r="A308" t="str">
            <v>Lc-augustus77753.t1</v>
          </cell>
          <cell r="B308" t="str">
            <v>Os-transcript:Os04t0512500-01</v>
          </cell>
        </row>
        <row r="309">
          <cell r="A309" t="str">
            <v>Lc-augustus77744.t1</v>
          </cell>
          <cell r="B309" t="str">
            <v>Os-transcript:Os04t0512400-01</v>
          </cell>
        </row>
        <row r="310">
          <cell r="A310" t="str">
            <v>Lc-augustus77738.t1</v>
          </cell>
          <cell r="B310" t="str">
            <v>Os-transcript:Os04t0511700-01</v>
          </cell>
        </row>
        <row r="311">
          <cell r="A311" t="str">
            <v>Lc-augustus77697.t1</v>
          </cell>
          <cell r="B311" t="str">
            <v>Os-transcript:Os04t0509600-01</v>
          </cell>
        </row>
        <row r="312">
          <cell r="A312" t="str">
            <v>Lc-augustus77695.t1</v>
          </cell>
          <cell r="B312" t="str">
            <v>Os-transcript:Os04t0509400-01</v>
          </cell>
        </row>
        <row r="313">
          <cell r="A313" t="str">
            <v>Lc-augustus77691.t1</v>
          </cell>
          <cell r="B313" t="str">
            <v>Os-transcript:Os04t0509000-01</v>
          </cell>
        </row>
        <row r="314">
          <cell r="A314" t="str">
            <v>Lc-augustus77684.t1</v>
          </cell>
          <cell r="B314" t="str">
            <v>Os-transcript:Os04t0508300-01</v>
          </cell>
        </row>
        <row r="315">
          <cell r="A315" t="str">
            <v>Lc-augustus54273.t1</v>
          </cell>
          <cell r="B315" t="str">
            <v>Os-transcript:Os04t0507100-02</v>
          </cell>
        </row>
        <row r="316">
          <cell r="A316" t="str">
            <v>Lc-augustus54276.t1</v>
          </cell>
          <cell r="B316" t="str">
            <v>Os-transcript:Os04t0506900-02</v>
          </cell>
        </row>
        <row r="317">
          <cell r="A317" t="str">
            <v>Lc-augustus77633.t1</v>
          </cell>
          <cell r="B317" t="str">
            <v>Os-transcript:Os04t0506100-01</v>
          </cell>
        </row>
        <row r="318">
          <cell r="A318" t="str">
            <v>Lc-augustus55524.t1</v>
          </cell>
          <cell r="B318" t="str">
            <v>Os-transcript:Os04t0455600-02</v>
          </cell>
        </row>
        <row r="319">
          <cell r="A319" t="str">
            <v>Lc-augustus55511.t1</v>
          </cell>
          <cell r="B319" t="str">
            <v>Os-transcript:Os04t0452600-00</v>
          </cell>
        </row>
        <row r="320">
          <cell r="A320" t="str">
            <v>Lc-augustus55507.t1</v>
          </cell>
          <cell r="B320" t="str">
            <v>Os-transcript:Os04t0452500-00</v>
          </cell>
        </row>
        <row r="321">
          <cell r="A321" t="str">
            <v>Lc-augustus55502.t1</v>
          </cell>
          <cell r="B321" t="str">
            <v>Os-transcript:Os04t0452100-02</v>
          </cell>
        </row>
        <row r="322">
          <cell r="A322" t="str">
            <v>Lc-augustus55500.t1</v>
          </cell>
          <cell r="B322" t="str">
            <v>Os-transcript:Os04t0452000-01</v>
          </cell>
        </row>
        <row r="323">
          <cell r="A323" t="str">
            <v>Lc-augustus55480.t1</v>
          </cell>
          <cell r="B323" t="str">
            <v>Os-transcript:Os04t0451200-01</v>
          </cell>
        </row>
        <row r="324">
          <cell r="A324" t="str">
            <v>Lc-augustus54536.t1</v>
          </cell>
          <cell r="B324" t="str">
            <v>Os-transcript:Os05t0134400-02</v>
          </cell>
        </row>
        <row r="325">
          <cell r="A325" t="str">
            <v>Lc-augustus54540.t1</v>
          </cell>
          <cell r="B325" t="str">
            <v>Os-transcript:Os05t0135400-01</v>
          </cell>
        </row>
        <row r="326">
          <cell r="A326" t="str">
            <v>Lc-augustus54541.t1</v>
          </cell>
          <cell r="B326" t="str">
            <v>Os-transcript:Os05t0135500-01</v>
          </cell>
        </row>
        <row r="327">
          <cell r="A327" t="str">
            <v>Lc-augustus54553.t1</v>
          </cell>
          <cell r="B327" t="str">
            <v>Os-transcript:Os05t0135700-01</v>
          </cell>
        </row>
        <row r="328">
          <cell r="A328" t="str">
            <v>Lc-augustus54561.t1</v>
          </cell>
          <cell r="B328" t="str">
            <v>Os-transcript:Os05t0135900-01</v>
          </cell>
        </row>
        <row r="329">
          <cell r="A329" t="str">
            <v>Lc-augustus54583.t1</v>
          </cell>
          <cell r="B329" t="str">
            <v>Os-transcript:Os05t0137100-01</v>
          </cell>
        </row>
        <row r="330">
          <cell r="A330" t="str">
            <v>Lc-augustus54585.t1</v>
          </cell>
          <cell r="B330" t="str">
            <v>Os-transcript:Os05t0137300-01</v>
          </cell>
        </row>
        <row r="331">
          <cell r="A331" t="str">
            <v>Lc-augustus67955.t1</v>
          </cell>
          <cell r="B331" t="str">
            <v>Os-transcript:Os05t0393700-01</v>
          </cell>
        </row>
        <row r="332">
          <cell r="A332" t="str">
            <v>Lc-augustus67956.t1</v>
          </cell>
          <cell r="B332" t="str">
            <v>Os-transcript:Os05t0393800-01</v>
          </cell>
        </row>
        <row r="333">
          <cell r="A333" t="str">
            <v>Lc-augustus67962.t1</v>
          </cell>
          <cell r="B333" t="str">
            <v>Os-transcript:Os05t0394900-01</v>
          </cell>
        </row>
        <row r="334">
          <cell r="A334" t="str">
            <v>Lc-augustus67963.t1</v>
          </cell>
          <cell r="B334" t="str">
            <v>Os-transcript:Os05t0395300-01</v>
          </cell>
        </row>
        <row r="335">
          <cell r="A335" t="str">
            <v>Lc-augustus40188.t1</v>
          </cell>
          <cell r="B335" t="str">
            <v>Os-transcript:Os05t0397700-01</v>
          </cell>
        </row>
        <row r="336">
          <cell r="A336" t="str">
            <v>Lc-augustus40170.t1</v>
          </cell>
          <cell r="B336" t="str">
            <v>Os-transcript:Os05t0398000-01</v>
          </cell>
        </row>
        <row r="337">
          <cell r="A337" t="str">
            <v>Lc-augustus40172.t1</v>
          </cell>
          <cell r="B337" t="str">
            <v>Os-transcript:Os05t0398100-01</v>
          </cell>
        </row>
        <row r="338">
          <cell r="A338" t="str">
            <v>Lc-augustus43257.t1</v>
          </cell>
          <cell r="B338" t="str">
            <v>Os-transcript:Os05t0132700-01</v>
          </cell>
        </row>
        <row r="339">
          <cell r="A339" t="str">
            <v>Lc-augustus43263.t1</v>
          </cell>
          <cell r="B339" t="str">
            <v>Os-transcript:Os05t0133100-01</v>
          </cell>
        </row>
        <row r="340">
          <cell r="A340" t="str">
            <v>Lc-augustus43266.t1</v>
          </cell>
          <cell r="B340" t="str">
            <v>Os-transcript:Os05t0133401-01</v>
          </cell>
        </row>
        <row r="341">
          <cell r="A341" t="str">
            <v>Lc-augustus43273.t1</v>
          </cell>
          <cell r="B341" t="str">
            <v>Os-transcript:Os05t0134000-03</v>
          </cell>
        </row>
        <row r="342">
          <cell r="A342" t="str">
            <v>Lc-augustus43275.t1</v>
          </cell>
          <cell r="B342" t="str">
            <v>Os-transcript:Os05t0134200-01</v>
          </cell>
        </row>
        <row r="343">
          <cell r="A343" t="str">
            <v>Lc-augustus66045.t1</v>
          </cell>
          <cell r="B343" t="str">
            <v>Os-transcript:Os05t0134400-02</v>
          </cell>
        </row>
        <row r="344">
          <cell r="A344" t="str">
            <v>Lc-augustus68000.t1</v>
          </cell>
          <cell r="B344" t="str">
            <v>Os-transcript:Os05t0407500-01</v>
          </cell>
        </row>
        <row r="345">
          <cell r="A345" t="str">
            <v>Lc-augustus68002.t1</v>
          </cell>
          <cell r="B345" t="str">
            <v>Os-transcript:Os05t0407200-01</v>
          </cell>
        </row>
        <row r="346">
          <cell r="A346" t="str">
            <v>Lc-augustus68003.t1</v>
          </cell>
          <cell r="B346" t="str">
            <v>Os-transcript:Os05t0406800-01</v>
          </cell>
        </row>
        <row r="347">
          <cell r="A347" t="str">
            <v>Lc-augustus68005.t1</v>
          </cell>
          <cell r="B347" t="str">
            <v>Os-transcript:Os05t0405900-01</v>
          </cell>
        </row>
        <row r="348">
          <cell r="A348" t="str">
            <v>Lc-augustus68014.t1</v>
          </cell>
          <cell r="B348" t="str">
            <v>Os-transcript:Os05t0404600-01</v>
          </cell>
        </row>
        <row r="349">
          <cell r="A349" t="str">
            <v>Lc-augustus68016.t1</v>
          </cell>
          <cell r="B349" t="str">
            <v>Os-transcript:Os05t0404400-02</v>
          </cell>
        </row>
        <row r="350">
          <cell r="A350" t="str">
            <v>Lc-augustus68017.t1</v>
          </cell>
          <cell r="B350" t="str">
            <v>Os-transcript:Os05t0404000-01</v>
          </cell>
        </row>
        <row r="351">
          <cell r="A351" t="str">
            <v>Lc-augustus68030.t1</v>
          </cell>
          <cell r="B351" t="str">
            <v>Os-transcript:Os05t0400100-01</v>
          </cell>
        </row>
        <row r="352">
          <cell r="A352" t="str">
            <v>Lc-augustus52878.t1</v>
          </cell>
          <cell r="B352" t="str">
            <v>Os-transcript:Os05t0399100-01</v>
          </cell>
        </row>
        <row r="353">
          <cell r="A353" t="str">
            <v>Lc-augustus12472.t1</v>
          </cell>
          <cell r="B353" t="str">
            <v>Os-transcript:Os05t0395300-01</v>
          </cell>
        </row>
        <row r="354">
          <cell r="A354" t="str">
            <v>Lc-augustus59004.t1</v>
          </cell>
          <cell r="B354" t="str">
            <v>Os-transcript:Os05t0368600-01</v>
          </cell>
        </row>
        <row r="355">
          <cell r="A355" t="str">
            <v>Lc-augustus59018.t1</v>
          </cell>
          <cell r="B355" t="str">
            <v>Os-transcript:Os05t0367400-01</v>
          </cell>
        </row>
        <row r="356">
          <cell r="A356" t="str">
            <v>Lc-augustus59042.t1</v>
          </cell>
          <cell r="B356" t="str">
            <v>Os-transcript:Os05t0365600-01</v>
          </cell>
        </row>
        <row r="357">
          <cell r="A357" t="str">
            <v>Lc-augustus59046.t1</v>
          </cell>
          <cell r="B357" t="str">
            <v>Os-transcript:Os05t0365000-00</v>
          </cell>
        </row>
        <row r="358">
          <cell r="A358" t="str">
            <v>Lc-augustus59047.t1</v>
          </cell>
          <cell r="B358" t="str">
            <v>Os-transcript:Os05t0364600-01</v>
          </cell>
        </row>
        <row r="359">
          <cell r="A359" t="str">
            <v>Lc-augustus59055.t1</v>
          </cell>
          <cell r="B359" t="str">
            <v>Os-transcript:Os05t0363200-01</v>
          </cell>
        </row>
        <row r="360">
          <cell r="A360" t="str">
            <v>Lc-augustus59056.t1</v>
          </cell>
          <cell r="B360" t="str">
            <v>Os-transcript:Os05t0363100-01</v>
          </cell>
        </row>
        <row r="361">
          <cell r="A361" t="str">
            <v>Lc-augustus59075.t1</v>
          </cell>
          <cell r="B361" t="str">
            <v>Os-transcript:Os05t0362600-00</v>
          </cell>
        </row>
        <row r="362">
          <cell r="A362" t="str">
            <v>Lc-augustus59076.t1</v>
          </cell>
          <cell r="B362" t="str">
            <v>Os-transcript:Os05t0362300-01</v>
          </cell>
        </row>
        <row r="363">
          <cell r="A363" t="str">
            <v>Lc-augustus66025.t1</v>
          </cell>
          <cell r="B363" t="str">
            <v>Os-transcript:Os05t0134200-01</v>
          </cell>
        </row>
        <row r="364">
          <cell r="A364" t="str">
            <v>Lc-augustus66026.t1</v>
          </cell>
          <cell r="B364" t="str">
            <v>Os-transcript:Os05t0134000-03</v>
          </cell>
        </row>
        <row r="365">
          <cell r="A365" t="str">
            <v>Lc-augustus66038.t1</v>
          </cell>
          <cell r="B365" t="str">
            <v>Os-transcript:Os05t0133100-01</v>
          </cell>
        </row>
        <row r="366">
          <cell r="A366" t="str">
            <v>Lc-augustus66043.t1</v>
          </cell>
          <cell r="B366" t="str">
            <v>Os-transcript:Os05t0132700-01</v>
          </cell>
        </row>
        <row r="367">
          <cell r="A367" t="str">
            <v>Lc-augustus54462.t1</v>
          </cell>
          <cell r="B367" t="str">
            <v>Os-transcript:Os05t0132400-01</v>
          </cell>
        </row>
        <row r="368">
          <cell r="A368" t="str">
            <v>Lc-augustus50610.t1</v>
          </cell>
          <cell r="B368" t="str">
            <v>Os-transcript:Os05t0131900-01</v>
          </cell>
        </row>
        <row r="369">
          <cell r="A369" t="str">
            <v>Lc-augustus61318.t1</v>
          </cell>
          <cell r="B369" t="str">
            <v>Os-transcript:Os05t0131100-01</v>
          </cell>
        </row>
        <row r="370">
          <cell r="A370" t="str">
            <v>Lc-augustus61312.t1</v>
          </cell>
          <cell r="B370" t="str">
            <v>Os-transcript:Os05t0129800-01</v>
          </cell>
        </row>
        <row r="371">
          <cell r="A371" t="str">
            <v>Lc-augustus76760.t1</v>
          </cell>
          <cell r="B371" t="str">
            <v>Os-transcript:Os05t0129300-02</v>
          </cell>
        </row>
        <row r="372">
          <cell r="A372" t="str">
            <v>Lc-augustus45366.t1</v>
          </cell>
          <cell r="B372" t="str">
            <v>Os-transcript:Os05t0150300-01</v>
          </cell>
        </row>
        <row r="373">
          <cell r="A373" t="str">
            <v>Lc-augustus32347.t1</v>
          </cell>
          <cell r="B373" t="str">
            <v>Os-transcript:Os05t0148600-01</v>
          </cell>
        </row>
        <row r="374">
          <cell r="A374" t="str">
            <v>Lc-augustus37425.t1</v>
          </cell>
          <cell r="B374" t="str">
            <v>Os-transcript:Os05t0147500-01</v>
          </cell>
        </row>
        <row r="375">
          <cell r="A375" t="str">
            <v>Lc-augustus37436.t1</v>
          </cell>
          <cell r="B375" t="str">
            <v>Os-transcript:Os05t0147133-00</v>
          </cell>
        </row>
        <row r="376">
          <cell r="A376" t="str">
            <v>Lc-augustus67938.t1</v>
          </cell>
          <cell r="B376" t="str">
            <v>Os-transcript:Os05t0144400-01</v>
          </cell>
        </row>
        <row r="377">
          <cell r="A377" t="str">
            <v>Lc-augustus68002.t1</v>
          </cell>
          <cell r="B377" t="str">
            <v>Os-transcript:Os05t0144100-01</v>
          </cell>
        </row>
        <row r="378">
          <cell r="A378" t="str">
            <v>Lc-augustus68011.t1</v>
          </cell>
          <cell r="B378" t="str">
            <v>Os-transcript:Os05t0143800-01</v>
          </cell>
        </row>
        <row r="379">
          <cell r="A379" t="str">
            <v>Lc-augustus68013.t1</v>
          </cell>
          <cell r="B379" t="str">
            <v>Os-transcript:Os05t0141500-01</v>
          </cell>
        </row>
        <row r="380">
          <cell r="A380" t="str">
            <v>Lc-augustus19805.t1</v>
          </cell>
          <cell r="B380" t="str">
            <v>Os-transcript:Os05t0137500-00</v>
          </cell>
        </row>
        <row r="381">
          <cell r="A381" t="str">
            <v>Lc-augustus12032.t1</v>
          </cell>
          <cell r="B381" t="str">
            <v>Os-transcript:Os05t0438800-01</v>
          </cell>
        </row>
        <row r="382">
          <cell r="A382" t="str">
            <v>Lc-augustus12028.t1</v>
          </cell>
          <cell r="B382" t="str">
            <v>Os-transcript:Os05t0438600-01</v>
          </cell>
        </row>
        <row r="383">
          <cell r="A383" t="str">
            <v>Lc-augustus11875.t1</v>
          </cell>
          <cell r="B383" t="str">
            <v>Os-transcript:Os05t0437900-01</v>
          </cell>
        </row>
        <row r="384">
          <cell r="A384" t="str">
            <v>Lc-augustus11869.t1</v>
          </cell>
          <cell r="B384" t="str">
            <v>Os-transcript:Os05t0437700-01</v>
          </cell>
        </row>
        <row r="385">
          <cell r="A385" t="str">
            <v>Lc-augustus11843.t1</v>
          </cell>
          <cell r="B385" t="str">
            <v>Os-transcript:Os05t0437300-01</v>
          </cell>
        </row>
        <row r="386">
          <cell r="A386" t="str">
            <v>Lc-augustus11841.t1</v>
          </cell>
          <cell r="B386" t="str">
            <v>Os-transcript:Os05t0437200-01</v>
          </cell>
        </row>
        <row r="387">
          <cell r="A387" t="str">
            <v>Lc-augustus76701.t1</v>
          </cell>
          <cell r="B387" t="str">
            <v>Os-transcript:Os05t0140100-01</v>
          </cell>
        </row>
        <row r="388">
          <cell r="A388" t="str">
            <v>Lc-augustus76710.t1</v>
          </cell>
          <cell r="B388" t="str">
            <v>Os-transcript:Os05t0139100-01</v>
          </cell>
        </row>
        <row r="389">
          <cell r="A389" t="str">
            <v>Lc-augustus81004.t1</v>
          </cell>
          <cell r="B389" t="str">
            <v>Os-transcript:Os05t0135900-01</v>
          </cell>
        </row>
        <row r="390">
          <cell r="A390" t="str">
            <v>Lc-augustus81006.t1</v>
          </cell>
          <cell r="B390" t="str">
            <v>Os-transcript:Os05t0135800-01</v>
          </cell>
        </row>
        <row r="391">
          <cell r="A391" t="str">
            <v>Lc-augustus81009.t1</v>
          </cell>
          <cell r="B391" t="str">
            <v>Os-transcript:Os05t0135700-01</v>
          </cell>
        </row>
        <row r="392">
          <cell r="A392" t="str">
            <v>Lc-augustus54545.t1</v>
          </cell>
          <cell r="B392" t="str">
            <v>Os-transcript:Os05t0134800-00</v>
          </cell>
        </row>
        <row r="393">
          <cell r="A393" t="str">
            <v>Lc-augustus80893.t1</v>
          </cell>
          <cell r="B393" t="str">
            <v>Os-transcript:Os06t0664800-01</v>
          </cell>
        </row>
        <row r="394">
          <cell r="A394" t="str">
            <v>Lc-augustus80895.t1</v>
          </cell>
          <cell r="B394" t="str">
            <v>Os-transcript:Os06t0665000-01</v>
          </cell>
        </row>
        <row r="395">
          <cell r="A395" t="str">
            <v>Lc-augustus80904.t1</v>
          </cell>
          <cell r="B395" t="str">
            <v>Os-transcript:Os06t0665200-00</v>
          </cell>
        </row>
        <row r="396">
          <cell r="A396" t="str">
            <v>Lc-augustus80925.t1</v>
          </cell>
          <cell r="B396" t="str">
            <v>Os-transcript:Os06t0666600-01</v>
          </cell>
        </row>
        <row r="397">
          <cell r="A397" t="str">
            <v>Lc-augustus80946.t1</v>
          </cell>
          <cell r="B397" t="str">
            <v>Os-transcript:Os06t0667100-01</v>
          </cell>
        </row>
        <row r="398">
          <cell r="A398" t="str">
            <v>Lc-augustus80952.t1</v>
          </cell>
          <cell r="B398" t="str">
            <v>Os-transcript:Os06t0668200-01</v>
          </cell>
        </row>
        <row r="399">
          <cell r="A399" t="str">
            <v>Lc-augustus55522.t1</v>
          </cell>
          <cell r="B399" t="str">
            <v>Os-transcript:Os06t0221200-01</v>
          </cell>
        </row>
        <row r="400">
          <cell r="A400" t="str">
            <v>Lc-augustus55503.t1</v>
          </cell>
          <cell r="B400" t="str">
            <v>Os-transcript:Os06t0221000-00</v>
          </cell>
        </row>
        <row r="401">
          <cell r="A401" t="str">
            <v>Lc-augustus55495.t1</v>
          </cell>
          <cell r="B401" t="str">
            <v>Os-transcript:Os06t0220800-01</v>
          </cell>
        </row>
        <row r="402">
          <cell r="A402" t="str">
            <v>Lc-augustus55480.t1</v>
          </cell>
          <cell r="B402" t="str">
            <v>Os-transcript:Os06t0220500-01</v>
          </cell>
        </row>
        <row r="403">
          <cell r="A403" t="str">
            <v>Lc-augustus55476.t1</v>
          </cell>
          <cell r="B403" t="str">
            <v>Os-transcript:Os06t0220200-00</v>
          </cell>
        </row>
        <row r="404">
          <cell r="A404" t="str">
            <v>Lc-augustus55469.t1</v>
          </cell>
          <cell r="B404" t="str">
            <v>Os-transcript:Os06t0220000-01</v>
          </cell>
        </row>
        <row r="405">
          <cell r="A405" t="str">
            <v>Lc-augustus55467.t1</v>
          </cell>
          <cell r="B405" t="str">
            <v>Os-transcript:Os06t0219900-01</v>
          </cell>
        </row>
        <row r="406">
          <cell r="A406" t="str">
            <v>Lc-augustus55465.t1</v>
          </cell>
          <cell r="B406" t="str">
            <v>Os-transcript:Os06t0219800-01</v>
          </cell>
        </row>
        <row r="407">
          <cell r="A407" t="str">
            <v>Lc-augustus55464.t1</v>
          </cell>
          <cell r="B407" t="str">
            <v>Os-transcript:Os06t0219700-01</v>
          </cell>
        </row>
        <row r="408">
          <cell r="A408" t="str">
            <v>Lc-augustus24939.t1</v>
          </cell>
          <cell r="B408" t="str">
            <v>Os-transcript:Os06t0224200-01</v>
          </cell>
        </row>
        <row r="409">
          <cell r="A409" t="str">
            <v>Lc-augustus25048.t1</v>
          </cell>
          <cell r="B409" t="str">
            <v>Os-transcript:Os06t0224100-01</v>
          </cell>
        </row>
        <row r="410">
          <cell r="A410" t="str">
            <v>Lc-augustus25034.t1</v>
          </cell>
          <cell r="B410" t="str">
            <v>Os-transcript:Os06t0223700-01</v>
          </cell>
        </row>
        <row r="411">
          <cell r="A411" t="str">
            <v>Lc-augustus24823.t1</v>
          </cell>
          <cell r="B411" t="str">
            <v>Os-transcript:Os06t0223200-00</v>
          </cell>
        </row>
        <row r="412">
          <cell r="A412" t="str">
            <v>Lc-augustus24827.t1</v>
          </cell>
          <cell r="B412" t="str">
            <v>Os-transcript:Os06t0222800-01</v>
          </cell>
        </row>
        <row r="413">
          <cell r="A413" t="str">
            <v>Lc-augustus75004.t1</v>
          </cell>
          <cell r="B413" t="str">
            <v>Os-transcript:Os06t0222100-00</v>
          </cell>
        </row>
        <row r="414">
          <cell r="A414" t="str">
            <v>Lc-augustus53407.t1</v>
          </cell>
          <cell r="B414" t="str">
            <v>Os-transcript:Os06t0220200-00</v>
          </cell>
        </row>
        <row r="415">
          <cell r="A415" t="str">
            <v>Lc-augustus28247.t1</v>
          </cell>
          <cell r="B415" t="str">
            <v>Os-transcript:Os07t0173100-00</v>
          </cell>
        </row>
        <row r="416">
          <cell r="A416" t="str">
            <v>Lc-augustus28243.t1</v>
          </cell>
          <cell r="B416" t="str">
            <v>Os-transcript:Os07t0173400-01</v>
          </cell>
        </row>
        <row r="417">
          <cell r="A417" t="str">
            <v>Lc-augustus56050.t1</v>
          </cell>
          <cell r="B417" t="str">
            <v>Os-transcript:Os07t0173501-00</v>
          </cell>
        </row>
        <row r="418">
          <cell r="A418" t="str">
            <v>Lc-augustus12486.t1</v>
          </cell>
          <cell r="B418" t="str">
            <v>Os-transcript:Os07t0175900-01</v>
          </cell>
        </row>
        <row r="419">
          <cell r="A419" t="str">
            <v>Lc-augustus48760.t1</v>
          </cell>
          <cell r="B419" t="str">
            <v>Os-transcript:Os07t0176600-01</v>
          </cell>
        </row>
        <row r="420">
          <cell r="A420" t="str">
            <v>Lc-augustus48769.t1</v>
          </cell>
          <cell r="B420" t="str">
            <v>Os-transcript:Os07t0177200-01</v>
          </cell>
        </row>
        <row r="421">
          <cell r="A421" t="str">
            <v>Lc-augustus28324.t1</v>
          </cell>
          <cell r="B421" t="str">
            <v>Os-transcript:Os07t0178100-01</v>
          </cell>
        </row>
        <row r="422">
          <cell r="A422" t="str">
            <v>Lc-augustus28326.t1</v>
          </cell>
          <cell r="B422" t="str">
            <v>Os-transcript:Os07t0178600-01</v>
          </cell>
        </row>
        <row r="423">
          <cell r="A423" t="str">
            <v>Lc-augustus28338.t1</v>
          </cell>
          <cell r="B423" t="str">
            <v>Os-transcript:Os07t0179200-01</v>
          </cell>
        </row>
        <row r="424">
          <cell r="A424" t="str">
            <v>Lc-augustus28343.t1</v>
          </cell>
          <cell r="B424" t="str">
            <v>Os-transcript:Os07t0179500-00</v>
          </cell>
        </row>
        <row r="425">
          <cell r="A425" t="str">
            <v>Lc-augustus39266.t1</v>
          </cell>
          <cell r="B425" t="str">
            <v>Os-transcript:Os07t0181500-01</v>
          </cell>
        </row>
        <row r="426">
          <cell r="A426" t="str">
            <v>Lc-augustus28357.t1</v>
          </cell>
          <cell r="B426" t="str">
            <v>Os-transcript:Os07t0181700-01</v>
          </cell>
        </row>
        <row r="427">
          <cell r="A427" t="str">
            <v>Lc-augustus28360.t1</v>
          </cell>
          <cell r="B427" t="str">
            <v>Os-transcript:Os07t0182000-01</v>
          </cell>
        </row>
        <row r="428">
          <cell r="A428" t="str">
            <v>Lc-augustus28363.t1</v>
          </cell>
          <cell r="B428" t="str">
            <v>Os-transcript:Os07t0182100-01</v>
          </cell>
        </row>
        <row r="429">
          <cell r="A429" t="str">
            <v>Lc-augustus28367.t1</v>
          </cell>
          <cell r="B429" t="str">
            <v>Os-transcript:Os07t0182200-01</v>
          </cell>
        </row>
        <row r="430">
          <cell r="A430" t="str">
            <v>Lc-augustus28371.t1</v>
          </cell>
          <cell r="B430" t="str">
            <v>Os-transcript:Os07t0182400-01</v>
          </cell>
        </row>
        <row r="431">
          <cell r="A431" t="str">
            <v>Lc-augustus59004.t1</v>
          </cell>
          <cell r="B431" t="str">
            <v>Os-transcript:Os07t0671400-01</v>
          </cell>
        </row>
        <row r="432">
          <cell r="A432" t="str">
            <v>Lc-augustus59007.t1</v>
          </cell>
          <cell r="B432" t="str">
            <v>Os-transcript:Os07t0671500-02</v>
          </cell>
        </row>
        <row r="433">
          <cell r="A433" t="str">
            <v>Lc-augustus59015.t1</v>
          </cell>
          <cell r="B433" t="str">
            <v>Os-transcript:Os07t0671800-01</v>
          </cell>
        </row>
        <row r="434">
          <cell r="A434" t="str">
            <v>Lc-augustus59017.t1</v>
          </cell>
          <cell r="B434" t="str">
            <v>Os-transcript:Os07t0672500-02</v>
          </cell>
        </row>
        <row r="435">
          <cell r="A435" t="str">
            <v>Lc-augustus59034.t1</v>
          </cell>
          <cell r="B435" t="str">
            <v>Os-transcript:Os07t0673200-01</v>
          </cell>
        </row>
        <row r="436">
          <cell r="A436" t="str">
            <v>Lc-augustus59035.t1</v>
          </cell>
          <cell r="B436" t="str">
            <v>Os-transcript:Os07t0673400-01</v>
          </cell>
        </row>
        <row r="437">
          <cell r="A437" t="str">
            <v>Lc-augustus59047.t1</v>
          </cell>
          <cell r="B437" t="str">
            <v>Os-transcript:Os07t0673500-01</v>
          </cell>
        </row>
        <row r="438">
          <cell r="A438" t="str">
            <v>Lc-augustus59055.t1</v>
          </cell>
          <cell r="B438" t="str">
            <v>Os-transcript:Os07t0674100-01</v>
          </cell>
        </row>
        <row r="439">
          <cell r="A439" t="str">
            <v>Lc-augustus59081.t1</v>
          </cell>
          <cell r="B439" t="str">
            <v>Os-transcript:Os07t0674700-01</v>
          </cell>
        </row>
        <row r="440">
          <cell r="A440" t="str">
            <v>Lc-augustus76753.t1</v>
          </cell>
          <cell r="B440" t="str">
            <v>Os-transcript:Os07t0634400-01</v>
          </cell>
        </row>
        <row r="441">
          <cell r="A441" t="str">
            <v>Lc-augustus76704.t1</v>
          </cell>
          <cell r="B441" t="str">
            <v>Os-transcript:Os07t0634600-01</v>
          </cell>
        </row>
        <row r="442">
          <cell r="A442" t="str">
            <v>Lc-augustus76701.t1</v>
          </cell>
          <cell r="B442" t="str">
            <v>Os-transcript:Os07t0634900-00</v>
          </cell>
        </row>
        <row r="443">
          <cell r="A443" t="str">
            <v>Lc-augustus76711.t1</v>
          </cell>
          <cell r="B443" t="str">
            <v>Os-transcript:Os07t0635800-00</v>
          </cell>
        </row>
        <row r="444">
          <cell r="A444" t="str">
            <v>Lc-augustus54593.t1</v>
          </cell>
          <cell r="B444" t="str">
            <v>Os-transcript:Os07t0636400-01</v>
          </cell>
        </row>
        <row r="445">
          <cell r="A445" t="str">
            <v>Lc-augustus54536.t1</v>
          </cell>
          <cell r="B445" t="str">
            <v>Os-transcript:Os07t0638600-00</v>
          </cell>
        </row>
        <row r="446">
          <cell r="A446" t="str">
            <v>Lc-augustus54541.t1</v>
          </cell>
          <cell r="B446" t="str">
            <v>Os-transcript:Os07t0639000-01</v>
          </cell>
        </row>
        <row r="447">
          <cell r="A447" t="str">
            <v>Lc-augustus40174.t1</v>
          </cell>
          <cell r="B447" t="str">
            <v>Os-transcript:Os07t0570550-00</v>
          </cell>
        </row>
        <row r="448">
          <cell r="A448" t="str">
            <v>Lc-augustus40175.t1</v>
          </cell>
          <cell r="B448" t="str">
            <v>Os-transcript:Os07t0570700-01</v>
          </cell>
        </row>
        <row r="449">
          <cell r="A449" t="str">
            <v>Lc-augustus40177.t1</v>
          </cell>
          <cell r="B449" t="str">
            <v>Os-transcript:Os07t0571100-01</v>
          </cell>
        </row>
        <row r="450">
          <cell r="A450" t="str">
            <v>Lc-augustus40178.t1</v>
          </cell>
          <cell r="B450" t="str">
            <v>Os-transcript:Os07t0571600-00</v>
          </cell>
        </row>
        <row r="451">
          <cell r="A451" t="str">
            <v>Lc-augustus19436.t1</v>
          </cell>
          <cell r="B451" t="str">
            <v>Os-transcript:Os07t0572000-01</v>
          </cell>
        </row>
        <row r="452">
          <cell r="A452" t="str">
            <v>Lc-augustus19438.t1</v>
          </cell>
          <cell r="B452" t="str">
            <v>Os-transcript:Os07t0572300-01</v>
          </cell>
        </row>
        <row r="453">
          <cell r="A453" t="str">
            <v>Lc-augustus12478.t1</v>
          </cell>
          <cell r="B453" t="str">
            <v>Os-transcript:Os07t0175600-01</v>
          </cell>
        </row>
        <row r="454">
          <cell r="A454" t="str">
            <v>Lc-augustus12480.t1</v>
          </cell>
          <cell r="B454" t="str">
            <v>Os-transcript:Os07t0175500-00</v>
          </cell>
        </row>
        <row r="455">
          <cell r="A455" t="str">
            <v>Lc-augustus28273.t1</v>
          </cell>
          <cell r="B455" t="str">
            <v>Os-transcript:Os07t0175100-01</v>
          </cell>
        </row>
        <row r="456">
          <cell r="A456" t="str">
            <v>Lc-augustus28256.t1</v>
          </cell>
          <cell r="B456" t="str">
            <v>Os-transcript:Os07t0174900-00</v>
          </cell>
        </row>
        <row r="457">
          <cell r="A457" t="str">
            <v>Lc-augustus28254.t1</v>
          </cell>
          <cell r="B457" t="str">
            <v>Os-transcript:Os07t0174400-00</v>
          </cell>
        </row>
        <row r="458">
          <cell r="A458" t="str">
            <v>Lc-augustus28244.t1</v>
          </cell>
          <cell r="B458" t="str">
            <v>Os-transcript:Os07t0173501-00</v>
          </cell>
        </row>
        <row r="459">
          <cell r="A459" t="str">
            <v>Lc-augustus56047.t1</v>
          </cell>
          <cell r="B459" t="str">
            <v>Os-transcript:Os07t0173100-00</v>
          </cell>
        </row>
        <row r="460">
          <cell r="A460" t="str">
            <v>Lc-augustus45362.t1</v>
          </cell>
          <cell r="B460" t="str">
            <v>Os-transcript:Os07t0667300-01</v>
          </cell>
        </row>
        <row r="461">
          <cell r="A461" t="str">
            <v>Lc-augustus32346.t1</v>
          </cell>
          <cell r="B461" t="str">
            <v>Os-transcript:Os07t0667000-01</v>
          </cell>
        </row>
        <row r="462">
          <cell r="A462" t="str">
            <v>Lc-augustus32347.t1</v>
          </cell>
          <cell r="B462" t="str">
            <v>Os-transcript:Os07t0666600-01</v>
          </cell>
        </row>
        <row r="463">
          <cell r="A463" t="str">
            <v>Lc-augustus32351.t1</v>
          </cell>
          <cell r="B463" t="str">
            <v>Os-transcript:Os07t0665200-01</v>
          </cell>
        </row>
        <row r="464">
          <cell r="A464" t="str">
            <v>Lc-augustus37435.t1</v>
          </cell>
          <cell r="B464" t="str">
            <v>Os-transcript:Os07t0663500-00</v>
          </cell>
        </row>
        <row r="465">
          <cell r="A465" t="str">
            <v>Lc-augustus37439.t1</v>
          </cell>
          <cell r="B465" t="str">
            <v>Os-transcript:Os07t0663300-02</v>
          </cell>
        </row>
        <row r="466">
          <cell r="A466" t="str">
            <v>Lc-augustus25056.t1</v>
          </cell>
          <cell r="B466" t="str">
            <v>Os-transcript:Os08t0403300-00</v>
          </cell>
        </row>
        <row r="467">
          <cell r="A467" t="str">
            <v>Lc-augustus25029.t1</v>
          </cell>
          <cell r="B467" t="str">
            <v>Os-transcript:Os08t0406400-01</v>
          </cell>
        </row>
        <row r="468">
          <cell r="A468" t="str">
            <v>Lc-augustus25031.t1</v>
          </cell>
          <cell r="B468" t="str">
            <v>Os-transcript:Os08t0407000-01</v>
          </cell>
        </row>
        <row r="469">
          <cell r="A469" t="str">
            <v>Lc-augustus25034.t1</v>
          </cell>
          <cell r="B469" t="str">
            <v>Os-transcript:Os08t0407600-01</v>
          </cell>
        </row>
        <row r="470">
          <cell r="A470" t="str">
            <v>Lc-augustus24829.t1</v>
          </cell>
          <cell r="B470" t="str">
            <v>Os-transcript:Os08t0408200-01</v>
          </cell>
        </row>
        <row r="471">
          <cell r="A471" t="str">
            <v>Lc-augustus75004.t1</v>
          </cell>
          <cell r="B471" t="str">
            <v>Os-transcript:Os08t0409100-01</v>
          </cell>
        </row>
        <row r="472">
          <cell r="A472" t="str">
            <v>Lc-augustus55528.t1</v>
          </cell>
          <cell r="B472" t="str">
            <v>Os-transcript:Os08t0409500-01</v>
          </cell>
        </row>
        <row r="473">
          <cell r="A473" t="str">
            <v>Lc-augustus55527.t1</v>
          </cell>
          <cell r="B473" t="str">
            <v>Os-transcript:Os08t0409900-01</v>
          </cell>
        </row>
        <row r="474">
          <cell r="A474" t="str">
            <v>Lc-augustus55526.t1</v>
          </cell>
          <cell r="B474" t="str">
            <v>Os-transcript:Os08t0411200-01</v>
          </cell>
        </row>
        <row r="475">
          <cell r="A475" t="str">
            <v>Lc-augustus53380.t1</v>
          </cell>
          <cell r="B475" t="str">
            <v>Os-transcript:Os08t0528800-01</v>
          </cell>
        </row>
        <row r="476">
          <cell r="A476" t="str">
            <v>Lc-augustus53222.t1</v>
          </cell>
          <cell r="B476" t="str">
            <v>Os-transcript:Os08t0525900-02</v>
          </cell>
        </row>
        <row r="477">
          <cell r="A477" t="str">
            <v>Lc-augustus53210.t1</v>
          </cell>
          <cell r="B477" t="str">
            <v>Os-transcript:Os08t0525800-00</v>
          </cell>
        </row>
        <row r="478">
          <cell r="A478" t="str">
            <v>Lc-augustus53206.t1</v>
          </cell>
          <cell r="B478" t="str">
            <v>Os-transcript:Os08t0525600-01</v>
          </cell>
        </row>
        <row r="479">
          <cell r="A479" t="str">
            <v>Lc-augustus54053.t1</v>
          </cell>
          <cell r="B479" t="str">
            <v>Os-transcript:Os08t0524800-01</v>
          </cell>
        </row>
        <row r="480">
          <cell r="A480" t="str">
            <v>Lc-augustus24290.t1</v>
          </cell>
          <cell r="B480" t="str">
            <v>Os-transcript:Os08t0524600-00</v>
          </cell>
        </row>
        <row r="481">
          <cell r="A481" t="str">
            <v>Lc-augustus24294.t1</v>
          </cell>
          <cell r="B481" t="str">
            <v>Os-transcript:Os08t0524200-01</v>
          </cell>
        </row>
        <row r="482">
          <cell r="A482" t="str">
            <v>Lc-augustus71573.t1</v>
          </cell>
          <cell r="B482" t="str">
            <v>Os-transcript:Os08t0528800-01</v>
          </cell>
        </row>
        <row r="483">
          <cell r="A483" t="str">
            <v>Lc-augustus65565.t1</v>
          </cell>
          <cell r="B483" t="str">
            <v>Os-transcript:Os08t0525900-02</v>
          </cell>
        </row>
        <row r="484">
          <cell r="A484" t="str">
            <v>Lc-augustus00808.t1</v>
          </cell>
          <cell r="B484" t="str">
            <v>Os-transcript:Os08t0525800-00</v>
          </cell>
        </row>
        <row r="485">
          <cell r="A485" t="str">
            <v>Lc-augustus00805.t1</v>
          </cell>
          <cell r="B485" t="str">
            <v>Os-transcript:Os08t0525600-01</v>
          </cell>
        </row>
        <row r="486">
          <cell r="A486" t="str">
            <v>Lc-augustus53257.t1</v>
          </cell>
          <cell r="B486" t="str">
            <v>Os-transcript:Os08t0524800-01</v>
          </cell>
        </row>
        <row r="487">
          <cell r="A487" t="str">
            <v>Lc-augustus53232.t1</v>
          </cell>
          <cell r="B487" t="str">
            <v>Os-transcript:Os08t0524600-00</v>
          </cell>
        </row>
        <row r="488">
          <cell r="A488" t="str">
            <v>Lc-augustus53230.t1</v>
          </cell>
          <cell r="B488" t="str">
            <v>Os-transcript:Os08t0524200-01</v>
          </cell>
        </row>
        <row r="489">
          <cell r="A489" t="str">
            <v>Lc-augustus80999.t1</v>
          </cell>
          <cell r="B489" t="str">
            <v>Os-transcript:Os09t0466900-02</v>
          </cell>
        </row>
        <row r="490">
          <cell r="A490" t="str">
            <v>Lc-augustus81000.t1</v>
          </cell>
          <cell r="B490" t="str">
            <v>Os-transcript:Os09t0467100-01</v>
          </cell>
        </row>
        <row r="491">
          <cell r="A491" t="str">
            <v>Lc-augustus47011.t1</v>
          </cell>
          <cell r="B491" t="str">
            <v>Os-transcript:Os09t0467300-02</v>
          </cell>
        </row>
        <row r="492">
          <cell r="A492" t="str">
            <v>Lc-augustus47020.t1</v>
          </cell>
          <cell r="B492" t="str">
            <v>Os-transcript:Os09t0468000-01</v>
          </cell>
        </row>
        <row r="493">
          <cell r="A493" t="str">
            <v>Lc-augustus47024.t1</v>
          </cell>
          <cell r="B493" t="str">
            <v>Os-transcript:Os09t0468300-00</v>
          </cell>
        </row>
        <row r="494">
          <cell r="A494" t="str">
            <v>Lc-augustus47033.t1</v>
          </cell>
          <cell r="B494" t="str">
            <v>Os-transcript:Os09t0468700-00</v>
          </cell>
        </row>
        <row r="495">
          <cell r="A495" t="str">
            <v>Lc-augustus71660.t1</v>
          </cell>
          <cell r="B495" t="str">
            <v>Os-transcript:Os09t0505300-01</v>
          </cell>
        </row>
        <row r="496">
          <cell r="A496" t="str">
            <v>Lc-augustus71571.t1</v>
          </cell>
          <cell r="B496" t="str">
            <v>Os-transcript:Os09t0505200-00</v>
          </cell>
        </row>
        <row r="497">
          <cell r="A497" t="str">
            <v>Lc-augustus71554.t1</v>
          </cell>
          <cell r="B497" t="str">
            <v>Os-transcript:Os09t0504400-01</v>
          </cell>
        </row>
        <row r="498">
          <cell r="A498" t="str">
            <v>Lc-augustus00822.t1</v>
          </cell>
          <cell r="B498" t="str">
            <v>Os-transcript:Os09t0503000-01</v>
          </cell>
        </row>
        <row r="499">
          <cell r="A499" t="str">
            <v>Lc-augustus00816.t1</v>
          </cell>
          <cell r="B499" t="str">
            <v>Os-transcript:Os09t0502200-01</v>
          </cell>
        </row>
        <row r="500">
          <cell r="A500" t="str">
            <v>Lc-augustus00805.t1</v>
          </cell>
          <cell r="B500" t="str">
            <v>Os-transcript:Os09t0501850-01</v>
          </cell>
        </row>
        <row r="501">
          <cell r="A501" t="str">
            <v>Lc-augustus53257.t1</v>
          </cell>
          <cell r="B501" t="str">
            <v>Os-transcript:Os09t0501600-01</v>
          </cell>
        </row>
        <row r="502">
          <cell r="A502" t="str">
            <v>Lc-augustus53232.t1</v>
          </cell>
          <cell r="B502" t="str">
            <v>Os-transcript:Os09t0501200-01</v>
          </cell>
        </row>
        <row r="503">
          <cell r="A503" t="str">
            <v>Lc-augustus53230.t1</v>
          </cell>
          <cell r="B503" t="str">
            <v>Os-transcript:Os09t0500900-01</v>
          </cell>
        </row>
        <row r="504">
          <cell r="A504" t="str">
            <v>Lc-augustus55585.t1</v>
          </cell>
          <cell r="B504" t="str">
            <v>Os-transcript:Os09t0470500-01</v>
          </cell>
        </row>
        <row r="505">
          <cell r="A505" t="str">
            <v>Lc-augustus55584.t1</v>
          </cell>
          <cell r="B505" t="str">
            <v>Os-transcript:Os09t0469900-01</v>
          </cell>
        </row>
        <row r="506">
          <cell r="A506" t="str">
            <v>Lc-augustus68570.t1</v>
          </cell>
          <cell r="B506" t="str">
            <v>Os-transcript:Os09t0469400-01</v>
          </cell>
        </row>
        <row r="507">
          <cell r="A507" t="str">
            <v>Lc-augustus23986.t1</v>
          </cell>
          <cell r="B507" t="str">
            <v>Os-transcript:Os09t0468800-00</v>
          </cell>
        </row>
        <row r="508">
          <cell r="A508" t="str">
            <v>Lc-augustus23985.t1</v>
          </cell>
          <cell r="B508" t="str">
            <v>Os-transcript:Os09t0468700-00</v>
          </cell>
        </row>
        <row r="509">
          <cell r="A509" t="str">
            <v>Lc-augustus23982.t1</v>
          </cell>
          <cell r="B509" t="str">
            <v>Os-transcript:Os09t0468300-00</v>
          </cell>
        </row>
        <row r="510">
          <cell r="A510" t="str">
            <v>Lc-augustus32732.t1</v>
          </cell>
          <cell r="B510" t="str">
            <v>Os-transcript:Os09t0467100-01</v>
          </cell>
        </row>
        <row r="511">
          <cell r="A511" t="str">
            <v>Lc-augustus32734.t1</v>
          </cell>
          <cell r="B511" t="str">
            <v>Os-transcript:Os09t0466900-02</v>
          </cell>
        </row>
        <row r="512">
          <cell r="A512" t="str">
            <v>Lc-augustus53377.t1</v>
          </cell>
          <cell r="B512" t="str">
            <v>Os-transcript:Os09t0505200-00</v>
          </cell>
        </row>
        <row r="513">
          <cell r="A513" t="str">
            <v>Lc-augustus53226.t1</v>
          </cell>
          <cell r="B513" t="str">
            <v>Os-transcript:Os09t0504400-01</v>
          </cell>
        </row>
        <row r="514">
          <cell r="A514" t="str">
            <v>Lc-augustus53216.t1</v>
          </cell>
          <cell r="B514" t="str">
            <v>Os-transcript:Os09t0503000-01</v>
          </cell>
        </row>
        <row r="515">
          <cell r="A515" t="str">
            <v>Lc-augustus53210.t1</v>
          </cell>
          <cell r="B515" t="str">
            <v>Os-transcript:Os09t0502200-01</v>
          </cell>
        </row>
        <row r="516">
          <cell r="A516" t="str">
            <v>Lc-augustus53206.t1</v>
          </cell>
          <cell r="B516" t="str">
            <v>Os-transcript:Os09t0501850-01</v>
          </cell>
        </row>
        <row r="517">
          <cell r="A517" t="str">
            <v>Lc-augustus54053.t1</v>
          </cell>
          <cell r="B517" t="str">
            <v>Os-transcript:Os09t0501600-01</v>
          </cell>
        </row>
        <row r="518">
          <cell r="A518" t="str">
            <v>Lc-augustus24290.t1</v>
          </cell>
          <cell r="B518" t="str">
            <v>Os-transcript:Os09t0501200-01</v>
          </cell>
        </row>
        <row r="519">
          <cell r="A519" t="str">
            <v>Lc-augustus24294.t1</v>
          </cell>
          <cell r="B519" t="str">
            <v>Os-transcript:Os09t0500900-01</v>
          </cell>
        </row>
        <row r="520">
          <cell r="A520" t="str">
            <v>Lc-augustus02752.t1</v>
          </cell>
          <cell r="B520" t="str">
            <v>Os-transcript:Os01t0738400-01</v>
          </cell>
        </row>
        <row r="521">
          <cell r="A521" t="str">
            <v>Lc-augustus02742.t1</v>
          </cell>
          <cell r="B521" t="str">
            <v>Os-transcript:Os01t0739000-01</v>
          </cell>
        </row>
        <row r="522">
          <cell r="A522" t="str">
            <v>Lc-augustus02740.t1</v>
          </cell>
          <cell r="B522" t="str">
            <v>Os-transcript:Os01t0739200-01</v>
          </cell>
        </row>
        <row r="523">
          <cell r="A523" t="str">
            <v>Lc-augustus02731.t1</v>
          </cell>
          <cell r="B523" t="str">
            <v>Os-transcript:Os01t0739700-01</v>
          </cell>
        </row>
        <row r="524">
          <cell r="A524" t="str">
            <v>Lc-augustus02727.t1</v>
          </cell>
          <cell r="B524" t="str">
            <v>Os-transcript:Os01t0740500-00</v>
          </cell>
        </row>
        <row r="525">
          <cell r="A525" t="str">
            <v>Lc-augustus02711.t1</v>
          </cell>
          <cell r="B525" t="str">
            <v>Os-transcript:Os01t0742300-01</v>
          </cell>
        </row>
        <row r="526">
          <cell r="A526" t="str">
            <v>Lc-augustus02697.t1</v>
          </cell>
          <cell r="B526" t="str">
            <v>Os-transcript:Os01t0743800-00</v>
          </cell>
        </row>
        <row r="527">
          <cell r="A527" t="str">
            <v>Lc-augustus02689.t1</v>
          </cell>
          <cell r="B527" t="str">
            <v>Os-transcript:Os01t0744400-01</v>
          </cell>
        </row>
        <row r="528">
          <cell r="A528" t="str">
            <v>Lc-augustus49047.t1</v>
          </cell>
          <cell r="B528" t="str">
            <v>Os-transcript:Os01t0656300-00</v>
          </cell>
        </row>
        <row r="529">
          <cell r="A529" t="str">
            <v>Lc-augustus49036.t1</v>
          </cell>
          <cell r="B529" t="str">
            <v>Os-transcript:Os01t0657400-00</v>
          </cell>
        </row>
        <row r="530">
          <cell r="A530" t="str">
            <v>Lc-augustus49035.t1</v>
          </cell>
          <cell r="B530" t="str">
            <v>Os-transcript:Os01t0658400-01</v>
          </cell>
        </row>
        <row r="531">
          <cell r="A531" t="str">
            <v>Lc-augustus49032.t1</v>
          </cell>
          <cell r="B531" t="str">
            <v>Os-transcript:Os01t0658700-02</v>
          </cell>
        </row>
        <row r="532">
          <cell r="A532" t="str">
            <v>Lc-augustus49031.t1</v>
          </cell>
          <cell r="B532" t="str">
            <v>Os-transcript:Os01t0658900-01</v>
          </cell>
        </row>
        <row r="533">
          <cell r="A533" t="str">
            <v>Lc-augustus49019.t1</v>
          </cell>
          <cell r="B533" t="str">
            <v>Os-transcript:Os01t0659800-01</v>
          </cell>
        </row>
        <row r="534">
          <cell r="A534" t="str">
            <v>Lc-augustus49011.t1</v>
          </cell>
          <cell r="B534" t="str">
            <v>Os-transcript:Os01t0660200-01</v>
          </cell>
        </row>
        <row r="535">
          <cell r="A535" t="str">
            <v>Lc-augustus48175.t1</v>
          </cell>
          <cell r="B535" t="str">
            <v>Os-transcript:Os01t0708000-00</v>
          </cell>
        </row>
        <row r="536">
          <cell r="A536" t="str">
            <v>Lc-augustus31943.t1</v>
          </cell>
          <cell r="B536" t="str">
            <v>Os-transcript:Os01t0709400-01</v>
          </cell>
        </row>
        <row r="537">
          <cell r="A537" t="str">
            <v>Lc-augustus02639.t1</v>
          </cell>
          <cell r="B537" t="str">
            <v>Os-transcript:Os01t0709500-03</v>
          </cell>
        </row>
        <row r="538">
          <cell r="A538" t="str">
            <v>Lc-augustus02637.t1</v>
          </cell>
          <cell r="B538" t="str">
            <v>Os-transcript:Os01t0710000-01</v>
          </cell>
        </row>
        <row r="539">
          <cell r="A539" t="str">
            <v>Lc-augustus02633.t1</v>
          </cell>
          <cell r="B539" t="str">
            <v>Os-transcript:Os01t0710200-01</v>
          </cell>
        </row>
        <row r="540">
          <cell r="A540" t="str">
            <v>Lc-augustus02620.t1</v>
          </cell>
          <cell r="B540" t="str">
            <v>Os-transcript:Os01t0711400-01</v>
          </cell>
        </row>
        <row r="541">
          <cell r="A541" t="str">
            <v>Lc-augustus02615.t1</v>
          </cell>
          <cell r="B541" t="str">
            <v>Os-transcript:Os01t0712600-00</v>
          </cell>
        </row>
        <row r="542">
          <cell r="A542" t="str">
            <v>Lc-augustus49071.t1</v>
          </cell>
          <cell r="B542" t="str">
            <v>Os-transcript:Os01t0618400-01</v>
          </cell>
        </row>
        <row r="543">
          <cell r="A543" t="str">
            <v>Lc-augustus49066.t1</v>
          </cell>
          <cell r="B543" t="str">
            <v>Os-transcript:Os01t0618700-01</v>
          </cell>
        </row>
        <row r="544">
          <cell r="A544" t="str">
            <v>Lc-augustus49054.t1</v>
          </cell>
          <cell r="B544" t="str">
            <v>Os-transcript:Os01t0620800-01</v>
          </cell>
        </row>
        <row r="545">
          <cell r="A545" t="str">
            <v>Lc-augustus49050.t1</v>
          </cell>
          <cell r="B545" t="str">
            <v>Os-transcript:Os01t0621300-01</v>
          </cell>
        </row>
        <row r="546">
          <cell r="A546" t="str">
            <v>Lc-augustus49043.t1</v>
          </cell>
          <cell r="B546" t="str">
            <v>Os-transcript:Os01t0621600-01</v>
          </cell>
        </row>
        <row r="547">
          <cell r="A547" t="str">
            <v>Lc-augustus49015.t1</v>
          </cell>
          <cell r="B547" t="str">
            <v>Os-transcript:Os01t0622000-00</v>
          </cell>
        </row>
        <row r="548">
          <cell r="A548" t="str">
            <v>Lc-augustus49013.t1</v>
          </cell>
          <cell r="B548" t="str">
            <v>Os-transcript:Os01t0622700-02</v>
          </cell>
        </row>
        <row r="549">
          <cell r="A549" t="str">
            <v>Lc-augustus38165.t1</v>
          </cell>
          <cell r="B549" t="str">
            <v>Os-transcript:Os01t0607400-01</v>
          </cell>
        </row>
        <row r="550">
          <cell r="A550" t="str">
            <v>Lc-augustus38160.t1</v>
          </cell>
          <cell r="B550" t="str">
            <v>Os-transcript:Os01t0607800-01</v>
          </cell>
        </row>
        <row r="551">
          <cell r="A551" t="str">
            <v>Lc-augustus38137.t1</v>
          </cell>
          <cell r="B551" t="str">
            <v>Os-transcript:Os01t0610700-01</v>
          </cell>
        </row>
        <row r="552">
          <cell r="A552" t="str">
            <v>Lc-augustus54292.t1</v>
          </cell>
          <cell r="B552" t="str">
            <v>Os-transcript:Os01t0611100-01</v>
          </cell>
        </row>
        <row r="553">
          <cell r="A553" t="str">
            <v>Lc-augustus74513.t1</v>
          </cell>
          <cell r="B553" t="str">
            <v>Os-transcript:Os01t0612500-01</v>
          </cell>
        </row>
        <row r="554">
          <cell r="A554" t="str">
            <v>Lc-augustus74515.t1</v>
          </cell>
          <cell r="B554" t="str">
            <v>Os-transcript:Os01t0612600-01</v>
          </cell>
        </row>
        <row r="555">
          <cell r="A555" t="str">
            <v>Lc-augustus74519.t1</v>
          </cell>
          <cell r="B555" t="str">
            <v>Os-transcript:Os01t0612800-01</v>
          </cell>
        </row>
        <row r="556">
          <cell r="A556" t="str">
            <v>Lc-augustus48171.t1</v>
          </cell>
          <cell r="B556" t="str">
            <v>Os-transcript:Os01t0567400-00</v>
          </cell>
        </row>
        <row r="557">
          <cell r="A557" t="str">
            <v>Lc-augustus31947.t1</v>
          </cell>
          <cell r="B557" t="str">
            <v>Os-transcript:Os01t0570800-01</v>
          </cell>
        </row>
        <row r="558">
          <cell r="A558" t="str">
            <v>Lc-augustus31944.t1</v>
          </cell>
          <cell r="B558" t="str">
            <v>Os-transcript:Os01t0571300-01</v>
          </cell>
        </row>
        <row r="559">
          <cell r="A559" t="str">
            <v>Lc-augustus02776.t1</v>
          </cell>
          <cell r="B559" t="str">
            <v>Os-transcript:Os01t0576100-00</v>
          </cell>
        </row>
        <row r="560">
          <cell r="A560" t="str">
            <v>Lc-augustus02773.t1</v>
          </cell>
          <cell r="B560" t="str">
            <v>Os-transcript:Os01t0579900-01</v>
          </cell>
        </row>
        <row r="561">
          <cell r="A561" t="str">
            <v>Lc-augustus02631.t1</v>
          </cell>
          <cell r="B561" t="str">
            <v>Os-transcript:Os01t0580200-01</v>
          </cell>
        </row>
        <row r="562">
          <cell r="A562" t="str">
            <v>Lc-augustus02611.t1</v>
          </cell>
          <cell r="B562" t="str">
            <v>Os-transcript:Os01t0580500-01</v>
          </cell>
        </row>
        <row r="563">
          <cell r="A563" t="str">
            <v>Lc-augustus38073.t1</v>
          </cell>
          <cell r="B563" t="str">
            <v>Os-transcript:Os01t0182300-01</v>
          </cell>
        </row>
        <row r="564">
          <cell r="A564" t="str">
            <v>Lc-augustus38064.t1</v>
          </cell>
          <cell r="B564" t="str">
            <v>Os-transcript:Os01t0180600-01</v>
          </cell>
        </row>
        <row r="565">
          <cell r="A565" t="str">
            <v>Lc-augustus38054.t1</v>
          </cell>
          <cell r="B565" t="str">
            <v>Os-transcript:Os01t0180000-01</v>
          </cell>
        </row>
        <row r="566">
          <cell r="A566" t="str">
            <v>Lc-augustus38053.t1</v>
          </cell>
          <cell r="B566" t="str">
            <v>Os-transcript:Os01t0179800-01</v>
          </cell>
        </row>
        <row r="567">
          <cell r="A567" t="str">
            <v>Lc-augustus38037.t1</v>
          </cell>
          <cell r="B567" t="str">
            <v>Os-transcript:Os01t0179200-01</v>
          </cell>
        </row>
        <row r="568">
          <cell r="A568" t="str">
            <v>Lc-augustus38172.t1</v>
          </cell>
          <cell r="B568" t="str">
            <v>Os-transcript:Os01t0178500-02</v>
          </cell>
        </row>
        <row r="569">
          <cell r="A569" t="str">
            <v>Lc-augustus38171.t1</v>
          </cell>
          <cell r="B569" t="str">
            <v>Os-transcript:Os01t0178400-01</v>
          </cell>
        </row>
        <row r="570">
          <cell r="A570" t="str">
            <v>Lc-augustus38170.t1</v>
          </cell>
          <cell r="B570" t="str">
            <v>Os-transcript:Os01t0178200-00</v>
          </cell>
        </row>
        <row r="571">
          <cell r="A571" t="str">
            <v>Lc-augustus38169.t1</v>
          </cell>
          <cell r="B571" t="str">
            <v>Os-transcript:Os01t0178100-01</v>
          </cell>
        </row>
        <row r="572">
          <cell r="A572" t="str">
            <v>Lc-augustus38165.t1</v>
          </cell>
          <cell r="B572" t="str">
            <v>Os-transcript:Os01t0177100-02</v>
          </cell>
        </row>
        <row r="573">
          <cell r="A573" t="str">
            <v>Lc-augustus38156.t1</v>
          </cell>
          <cell r="B573" t="str">
            <v>Os-transcript:Os01t0176800-01</v>
          </cell>
        </row>
        <row r="574">
          <cell r="A574" t="str">
            <v>Lc-augustus38153.t1</v>
          </cell>
          <cell r="B574" t="str">
            <v>Os-transcript:Os01t0176700-01</v>
          </cell>
        </row>
        <row r="575">
          <cell r="A575" t="str">
            <v>Lc-augustus38148.t1</v>
          </cell>
          <cell r="B575" t="str">
            <v>Os-transcript:Os01t0176300-00</v>
          </cell>
        </row>
        <row r="576">
          <cell r="A576" t="str">
            <v>Lc-augustus62619.t1</v>
          </cell>
          <cell r="B576" t="str">
            <v>Os-transcript:Os01t0175600-01</v>
          </cell>
        </row>
        <row r="577">
          <cell r="A577" t="str">
            <v>Lc-augustus54290.t1</v>
          </cell>
          <cell r="B577" t="str">
            <v>Os-transcript:Os01t0175100-01</v>
          </cell>
        </row>
        <row r="578">
          <cell r="A578" t="str">
            <v>Lc-augustus74513.t1</v>
          </cell>
          <cell r="B578" t="str">
            <v>Os-transcript:Os01t0175000-03</v>
          </cell>
        </row>
        <row r="579">
          <cell r="A579" t="str">
            <v>Lc-augustus22126.t1</v>
          </cell>
          <cell r="B579" t="str">
            <v>Os-transcript:Os01t0174700-01</v>
          </cell>
        </row>
        <row r="580">
          <cell r="A580" t="str">
            <v>Lc-augustus38125.t1</v>
          </cell>
          <cell r="B580" t="str">
            <v>Os-transcript:Os01t0229800-00</v>
          </cell>
        </row>
        <row r="581">
          <cell r="A581" t="str">
            <v>Lc-augustus38124.t1</v>
          </cell>
          <cell r="B581" t="str">
            <v>Os-transcript:Os01t0229700-00</v>
          </cell>
        </row>
        <row r="582">
          <cell r="A582" t="str">
            <v>Lc-augustus38121.t1</v>
          </cell>
          <cell r="B582" t="str">
            <v>Os-transcript:Os01t0229400-02</v>
          </cell>
        </row>
        <row r="583">
          <cell r="A583" t="str">
            <v>Lc-augustus38107.t1</v>
          </cell>
          <cell r="B583" t="str">
            <v>Os-transcript:Os01t0229000-00</v>
          </cell>
        </row>
        <row r="584">
          <cell r="A584" t="str">
            <v>Lc-augustus38105.t1</v>
          </cell>
          <cell r="B584" t="str">
            <v>Os-transcript:Os01t0228800-01</v>
          </cell>
        </row>
        <row r="585">
          <cell r="A585" t="str">
            <v>Lc-augustus38101.t1</v>
          </cell>
          <cell r="B585" t="str">
            <v>Os-transcript:Os01t0228500-01</v>
          </cell>
        </row>
        <row r="586">
          <cell r="A586" t="str">
            <v>Lc-augustus38099.t1</v>
          </cell>
          <cell r="B586" t="str">
            <v>Os-transcript:Os01t0228400-01</v>
          </cell>
        </row>
        <row r="587">
          <cell r="A587" t="str">
            <v>Lc-augustus38098.t1</v>
          </cell>
          <cell r="B587" t="str">
            <v>Os-transcript:Os01t0228300-01</v>
          </cell>
        </row>
        <row r="588">
          <cell r="A588" t="str">
            <v>Lc-augustus38095.t1</v>
          </cell>
          <cell r="B588" t="str">
            <v>Os-transcript:Os01t0227300-01</v>
          </cell>
        </row>
        <row r="589">
          <cell r="A589" t="str">
            <v>Lc-augustus38093.t1</v>
          </cell>
          <cell r="B589" t="str">
            <v>Os-transcript:Os01t0227100-01</v>
          </cell>
        </row>
        <row r="590">
          <cell r="A590" t="str">
            <v>Lc-augustus38088.t1</v>
          </cell>
          <cell r="B590" t="str">
            <v>Os-transcript:Os01t0226700-01</v>
          </cell>
        </row>
        <row r="591">
          <cell r="A591" t="str">
            <v>Lc-augustus38086.t1</v>
          </cell>
          <cell r="B591" t="str">
            <v>Os-transcript:Os01t0224700-01</v>
          </cell>
        </row>
        <row r="592">
          <cell r="A592" t="str">
            <v>Lc-augustus38199.t1</v>
          </cell>
          <cell r="B592" t="str">
            <v>Os-transcript:Os01t0231500-01</v>
          </cell>
        </row>
        <row r="593">
          <cell r="A593" t="str">
            <v>Lc-augustus38190.t1</v>
          </cell>
          <cell r="B593" t="str">
            <v>Os-transcript:Os01t0231000-01</v>
          </cell>
        </row>
        <row r="594">
          <cell r="A594" t="str">
            <v>Lc-augustus38188.t1</v>
          </cell>
          <cell r="B594" t="str">
            <v>Os-transcript:Os01t0230200-01</v>
          </cell>
        </row>
        <row r="595">
          <cell r="A595" t="str">
            <v>Lc-augustus67410.t1</v>
          </cell>
          <cell r="B595" t="str">
            <v>Os-transcript:Os01t0229000-00</v>
          </cell>
        </row>
        <row r="596">
          <cell r="A596" t="str">
            <v>Lc-augustus67401.t1</v>
          </cell>
          <cell r="B596" t="str">
            <v>Os-transcript:Os01t0228800-01</v>
          </cell>
        </row>
        <row r="597">
          <cell r="A597" t="str">
            <v>Lc-augustus31957.t1</v>
          </cell>
          <cell r="B597" t="str">
            <v>Os-transcript:Os01t0228500-01</v>
          </cell>
        </row>
        <row r="598">
          <cell r="A598" t="str">
            <v>Lc-augustus31955.t1</v>
          </cell>
          <cell r="B598" t="str">
            <v>Os-transcript:Os01t0228400-01</v>
          </cell>
        </row>
        <row r="599">
          <cell r="A599" t="str">
            <v>Lc-augustus31954.t1</v>
          </cell>
          <cell r="B599" t="str">
            <v>Os-transcript:Os01t0228300-01</v>
          </cell>
        </row>
        <row r="600">
          <cell r="A600" t="str">
            <v>Lc-augustus31951.t1</v>
          </cell>
          <cell r="B600" t="str">
            <v>Os-transcript:Os01t0227300-01</v>
          </cell>
        </row>
        <row r="601">
          <cell r="A601" t="str">
            <v>Lc-augustus02752.t1</v>
          </cell>
          <cell r="B601" t="str">
            <v>Os-transcript:Os01t0192000-01</v>
          </cell>
        </row>
        <row r="602">
          <cell r="A602" t="str">
            <v>Lc-augustus02745.t1</v>
          </cell>
          <cell r="B602" t="str">
            <v>Os-transcript:Os01t0191700-01</v>
          </cell>
        </row>
        <row r="603">
          <cell r="A603" t="str">
            <v>Lc-augustus02742.t1</v>
          </cell>
          <cell r="B603" t="str">
            <v>Os-transcript:Os01t0191500-01</v>
          </cell>
        </row>
        <row r="604">
          <cell r="A604" t="str">
            <v>Lc-augustus02741.t1</v>
          </cell>
          <cell r="B604" t="str">
            <v>Os-transcript:Os01t0191300-01</v>
          </cell>
        </row>
        <row r="605">
          <cell r="A605" t="str">
            <v>Lc-augustus02738.t1</v>
          </cell>
          <cell r="B605" t="str">
            <v>Os-transcript:Os01t0191200-02</v>
          </cell>
        </row>
        <row r="606">
          <cell r="A606" t="str">
            <v>Lc-augustus02733.t1</v>
          </cell>
          <cell r="B606" t="str">
            <v>Os-transcript:Os01t0191150-00</v>
          </cell>
        </row>
        <row r="607">
          <cell r="A607" t="str">
            <v>Lc-augustus02725.t1</v>
          </cell>
          <cell r="B607" t="str">
            <v>Os-transcript:Os01t0190500-01</v>
          </cell>
        </row>
        <row r="608">
          <cell r="A608" t="str">
            <v>Lc-augustus02721.t1</v>
          </cell>
          <cell r="B608" t="str">
            <v>Os-transcript:Os01t0190400-01</v>
          </cell>
        </row>
        <row r="609">
          <cell r="A609" t="str">
            <v>Lc-augustus02693.t1</v>
          </cell>
          <cell r="B609" t="str">
            <v>Os-transcript:Os01t0188100-01</v>
          </cell>
        </row>
        <row r="610">
          <cell r="A610" t="str">
            <v>Lc-augustus02609.t1</v>
          </cell>
          <cell r="B610" t="str">
            <v>Os-transcript:Os01t0603300-01</v>
          </cell>
        </row>
        <row r="611">
          <cell r="A611" t="str">
            <v>Lc-augustus02608.t1</v>
          </cell>
          <cell r="B611" t="str">
            <v>Os-transcript:Os01t0602800-01</v>
          </cell>
        </row>
        <row r="612">
          <cell r="A612" t="str">
            <v>Lc-augustus33038.t1</v>
          </cell>
          <cell r="B612" t="str">
            <v>Os-transcript:Os01t0600500-01</v>
          </cell>
        </row>
        <row r="613">
          <cell r="A613" t="str">
            <v>Lc-augustus33040.t1</v>
          </cell>
          <cell r="B613" t="str">
            <v>Os-transcript:Os01t0600400-01</v>
          </cell>
        </row>
        <row r="614">
          <cell r="A614" t="str">
            <v>Lc-augustus33041.t1</v>
          </cell>
          <cell r="B614" t="str">
            <v>Os-transcript:Os01t0600300-02</v>
          </cell>
        </row>
        <row r="615">
          <cell r="A615" t="str">
            <v>Lc-augustus02656.t1</v>
          </cell>
          <cell r="B615" t="str">
            <v>Os-transcript:Os01t0600200-01</v>
          </cell>
        </row>
        <row r="616">
          <cell r="A616" t="str">
            <v>Lc-augustus02653.t1</v>
          </cell>
          <cell r="B616" t="str">
            <v>Os-transcript:Os01t0600000-01</v>
          </cell>
        </row>
        <row r="617">
          <cell r="A617" t="str">
            <v>Lc-augustus27495.t1</v>
          </cell>
          <cell r="B617" t="str">
            <v>Os-transcript:Os01t0585100-01</v>
          </cell>
        </row>
        <row r="618">
          <cell r="A618" t="str">
            <v>Lc-augustus37050.t1</v>
          </cell>
          <cell r="B618" t="str">
            <v>Os-transcript:Os01t0583200-02</v>
          </cell>
        </row>
        <row r="619">
          <cell r="A619" t="str">
            <v>Lc-augustus78236.t1</v>
          </cell>
          <cell r="B619" t="str">
            <v>Os-transcript:Os01t0583100-01</v>
          </cell>
        </row>
        <row r="620">
          <cell r="A620" t="str">
            <v>Lc-augustus06293.t1</v>
          </cell>
          <cell r="B620" t="str">
            <v>Os-transcript:Os01t0582600-01</v>
          </cell>
        </row>
        <row r="621">
          <cell r="A621" t="str">
            <v>Lc-augustus06291.t1</v>
          </cell>
          <cell r="B621" t="str">
            <v>Os-transcript:Os01t0581400-01</v>
          </cell>
        </row>
        <row r="622">
          <cell r="A622" t="str">
            <v>Lc-augustus48176.t1</v>
          </cell>
          <cell r="B622" t="str">
            <v>Os-transcript:Os01t0581300-01</v>
          </cell>
        </row>
        <row r="623">
          <cell r="A623" t="str">
            <v>Lc-augustus02773.t1</v>
          </cell>
          <cell r="B623" t="str">
            <v>Os-transcript:Os01t0579900-01</v>
          </cell>
        </row>
        <row r="624">
          <cell r="A624" t="str">
            <v>Lc-augustus02623.t1</v>
          </cell>
          <cell r="B624" t="str">
            <v>Os-transcript:Os01t0579800-01</v>
          </cell>
        </row>
        <row r="625">
          <cell r="A625" t="str">
            <v>Lc-augustus13300.t1</v>
          </cell>
          <cell r="B625" t="str">
            <v>Os-transcript:Os10t0564200-01</v>
          </cell>
        </row>
        <row r="626">
          <cell r="A626" t="str">
            <v>Lc-augustus13201.t1</v>
          </cell>
          <cell r="B626" t="str">
            <v>Os-transcript:Os10t0564900-01</v>
          </cell>
        </row>
        <row r="627">
          <cell r="A627" t="str">
            <v>Lc-augustus13200.t1</v>
          </cell>
          <cell r="B627" t="str">
            <v>Os-transcript:Os10t0565000-01</v>
          </cell>
        </row>
        <row r="628">
          <cell r="A628" t="str">
            <v>Lc-augustus13198.t1</v>
          </cell>
          <cell r="B628" t="str">
            <v>Os-transcript:Os10t0565100-00</v>
          </cell>
        </row>
        <row r="629">
          <cell r="A629" t="str">
            <v>Lc-augustus74776.t1</v>
          </cell>
          <cell r="B629" t="str">
            <v>Os-transcript:Os10t0566700-00</v>
          </cell>
        </row>
        <row r="630">
          <cell r="A630" t="str">
            <v>Lc-augustus74758.t1</v>
          </cell>
          <cell r="B630" t="str">
            <v>Os-transcript:Os10t0567800-01</v>
          </cell>
        </row>
        <row r="631">
          <cell r="A631" t="str">
            <v>Lc-augustus74757.t1</v>
          </cell>
          <cell r="B631" t="str">
            <v>Os-transcript:Os10t0568900-01</v>
          </cell>
        </row>
        <row r="632">
          <cell r="A632" t="str">
            <v>Lc-augustus04244.t1</v>
          </cell>
          <cell r="B632" t="str">
            <v>Os-transcript:Os10t0563900-01</v>
          </cell>
        </row>
        <row r="633">
          <cell r="A633" t="str">
            <v>Lc-augustus33300.t1</v>
          </cell>
          <cell r="B633" t="str">
            <v>Os-transcript:Os10t0564200-01</v>
          </cell>
        </row>
        <row r="634">
          <cell r="A634" t="str">
            <v>Lc-augustus74746.t1</v>
          </cell>
          <cell r="B634" t="str">
            <v>Os-transcript:Os10t0564900-01</v>
          </cell>
        </row>
        <row r="635">
          <cell r="A635" t="str">
            <v>Lc-augustus74743.t1</v>
          </cell>
          <cell r="B635" t="str">
            <v>Os-transcript:Os10t0565100-00</v>
          </cell>
        </row>
        <row r="636">
          <cell r="A636" t="str">
            <v>Lc-augustus49676.t1</v>
          </cell>
          <cell r="B636" t="str">
            <v>Os-transcript:Os10t0566700-00</v>
          </cell>
        </row>
        <row r="637">
          <cell r="A637" t="str">
            <v>Lc-augustus49660.t1</v>
          </cell>
          <cell r="B637" t="str">
            <v>Os-transcript:Os10t0567800-01</v>
          </cell>
        </row>
        <row r="638">
          <cell r="A638" t="str">
            <v>Lc-augustus49659.t1</v>
          </cell>
          <cell r="B638" t="str">
            <v>Os-transcript:Os10t0568900-01</v>
          </cell>
        </row>
        <row r="639">
          <cell r="A639" t="str">
            <v>Lc-augustus03862.t1</v>
          </cell>
          <cell r="B639" t="str">
            <v>Os-transcript:Os10t0557900-00</v>
          </cell>
        </row>
        <row r="640">
          <cell r="A640" t="str">
            <v>Lc-augustus57389.t1</v>
          </cell>
          <cell r="B640" t="str">
            <v>Os-transcript:Os10t0556700-01</v>
          </cell>
        </row>
        <row r="641">
          <cell r="A641" t="str">
            <v>Lc-augustus57375.t1</v>
          </cell>
          <cell r="B641" t="str">
            <v>Os-transcript:Os10t0556200-01</v>
          </cell>
        </row>
        <row r="642">
          <cell r="A642" t="str">
            <v>Lc-augustus57373.t1</v>
          </cell>
          <cell r="B642" t="str">
            <v>Os-transcript:Os10t0555600-01</v>
          </cell>
        </row>
        <row r="643">
          <cell r="A643" t="str">
            <v>Lc-augustus57370.t1</v>
          </cell>
          <cell r="B643" t="str">
            <v>Os-transcript:Os10t0555300-01</v>
          </cell>
        </row>
        <row r="644">
          <cell r="A644" t="str">
            <v>Lc-augustus03948.t1</v>
          </cell>
          <cell r="B644" t="str">
            <v>Os-transcript:Os10t0555200-01</v>
          </cell>
        </row>
        <row r="645">
          <cell r="A645" t="str">
            <v>Lc-augustus57482.t1</v>
          </cell>
          <cell r="B645" t="str">
            <v>Os-transcript:Os10t0551200-01</v>
          </cell>
        </row>
        <row r="646">
          <cell r="A646" t="str">
            <v>Lc-augustus57475.t1</v>
          </cell>
          <cell r="B646" t="str">
            <v>Os-transcript:Os10t0549100-01</v>
          </cell>
        </row>
        <row r="647">
          <cell r="A647" t="str">
            <v>Lc-augustus57418.t1</v>
          </cell>
          <cell r="B647" t="str">
            <v>Os-transcript:Os10t0557900-00</v>
          </cell>
        </row>
        <row r="648">
          <cell r="A648" t="str">
            <v>Lc-augustus81247.t1</v>
          </cell>
          <cell r="B648" t="str">
            <v>Os-transcript:Os10t0556200-01</v>
          </cell>
        </row>
        <row r="649">
          <cell r="A649" t="str">
            <v>Lc-augustus81249.t1</v>
          </cell>
          <cell r="B649" t="str">
            <v>Os-transcript:Os10t0555600-01</v>
          </cell>
        </row>
        <row r="650">
          <cell r="A650" t="str">
            <v>Lc-augustus81254.t1</v>
          </cell>
          <cell r="B650" t="str">
            <v>Os-transcript:Os10t0555300-01</v>
          </cell>
        </row>
        <row r="651">
          <cell r="A651" t="str">
            <v>Lc-augustus57470.t1</v>
          </cell>
          <cell r="B651" t="str">
            <v>Os-transcript:Os10t0555200-01</v>
          </cell>
        </row>
        <row r="652">
          <cell r="A652" t="str">
            <v>Lc-augustus71396.t1</v>
          </cell>
          <cell r="B652" t="str">
            <v>Os-transcript:Os10t0551200-01</v>
          </cell>
        </row>
        <row r="653">
          <cell r="A653" t="str">
            <v>Lc-augustus79457.t1</v>
          </cell>
          <cell r="B653" t="str">
            <v>Os-transcript:Os10t0549100-01</v>
          </cell>
        </row>
        <row r="654">
          <cell r="A654" t="str">
            <v>Lc-augustus64387.t1</v>
          </cell>
          <cell r="B654" t="str">
            <v>Os-transcript:Os10t0530900-01</v>
          </cell>
        </row>
        <row r="655">
          <cell r="A655" t="str">
            <v>Lc-augustus64382.t1</v>
          </cell>
          <cell r="B655" t="str">
            <v>Os-transcript:Os10t0529800-00</v>
          </cell>
        </row>
        <row r="656">
          <cell r="A656" t="str">
            <v>Lc-augustus64413.t1</v>
          </cell>
          <cell r="B656" t="str">
            <v>Os-transcript:Os10t0529300-01</v>
          </cell>
        </row>
        <row r="657">
          <cell r="A657" t="str">
            <v>Lc-augustus64411.t1</v>
          </cell>
          <cell r="B657" t="str">
            <v>Os-transcript:Os10t0528200-01</v>
          </cell>
        </row>
        <row r="658">
          <cell r="A658" t="str">
            <v>Lc-augustus64408.t1</v>
          </cell>
          <cell r="B658" t="str">
            <v>Os-transcript:Os10t0527601-00</v>
          </cell>
        </row>
        <row r="659">
          <cell r="A659" t="str">
            <v>Lc-augustus64406.t1</v>
          </cell>
          <cell r="B659" t="str">
            <v>Os-transcript:Os10t0525400-01</v>
          </cell>
        </row>
        <row r="660">
          <cell r="A660" t="str">
            <v>Lc-augustus34648.t1</v>
          </cell>
          <cell r="B660" t="str">
            <v>Os-transcript:Os02t0655700-01</v>
          </cell>
        </row>
        <row r="661">
          <cell r="A661" t="str">
            <v>Lc-augustus57368.t1</v>
          </cell>
          <cell r="B661" t="str">
            <v>Os-transcript:Os02t0656500-01</v>
          </cell>
        </row>
        <row r="662">
          <cell r="A662" t="str">
            <v>Lc-augustus57447.t1</v>
          </cell>
          <cell r="B662" t="str">
            <v>Os-transcript:Os02t0656600-00</v>
          </cell>
        </row>
        <row r="663">
          <cell r="A663" t="str">
            <v>Lc-augustus57437.t1</v>
          </cell>
          <cell r="B663" t="str">
            <v>Os-transcript:Os02t0657700-01</v>
          </cell>
        </row>
        <row r="664">
          <cell r="A664" t="str">
            <v>Lc-augustus57417.t1</v>
          </cell>
          <cell r="B664" t="str">
            <v>Os-transcript:Os02t0658200-01</v>
          </cell>
        </row>
        <row r="665">
          <cell r="A665" t="str">
            <v>Lc-augustus81239.t1</v>
          </cell>
          <cell r="B665" t="str">
            <v>Os-transcript:Os02t0658500-01</v>
          </cell>
        </row>
        <row r="666">
          <cell r="A666" t="str">
            <v>Lc-augustus81249.t1</v>
          </cell>
          <cell r="B666" t="str">
            <v>Os-transcript:Os02t0658600-00</v>
          </cell>
        </row>
        <row r="667">
          <cell r="A667" t="str">
            <v>Lc-augustus81254.t1</v>
          </cell>
          <cell r="B667" t="str">
            <v>Os-transcript:Os02t0659100-01</v>
          </cell>
        </row>
        <row r="668">
          <cell r="A668" t="str">
            <v>Lc-augustus71399.t1</v>
          </cell>
          <cell r="B668" t="str">
            <v>Os-transcript:Os02t0661900-02</v>
          </cell>
        </row>
        <row r="669">
          <cell r="A669" t="str">
            <v>Lc-augustus71396.t1</v>
          </cell>
          <cell r="B669" t="str">
            <v>Os-transcript:Os02t0662700-01</v>
          </cell>
        </row>
        <row r="670">
          <cell r="A670" t="str">
            <v>Lc-augustus02436.t1</v>
          </cell>
          <cell r="B670" t="str">
            <v>Os-transcript:Os02t0640200-01</v>
          </cell>
        </row>
        <row r="671">
          <cell r="A671" t="str">
            <v>Lc-augustus02445.t1</v>
          </cell>
          <cell r="B671" t="str">
            <v>Os-transcript:Os02t0640600-00</v>
          </cell>
        </row>
        <row r="672">
          <cell r="A672" t="str">
            <v>Lc-augustus02454.t1</v>
          </cell>
          <cell r="B672" t="str">
            <v>Os-transcript:Os02t0641000-00</v>
          </cell>
        </row>
        <row r="673">
          <cell r="A673" t="str">
            <v>Lc-augustus02459.t1</v>
          </cell>
          <cell r="B673" t="str">
            <v>Os-transcript:Os02t0641800-02</v>
          </cell>
        </row>
        <row r="674">
          <cell r="A674" t="str">
            <v>Lc-augustus02460.t1</v>
          </cell>
          <cell r="B674" t="str">
            <v>Os-transcript:Os02t0641900-01</v>
          </cell>
        </row>
        <row r="675">
          <cell r="A675" t="str">
            <v>Lc-augustus02464.t1</v>
          </cell>
          <cell r="B675" t="str">
            <v>Os-transcript:Os02t0642200-01</v>
          </cell>
        </row>
        <row r="676">
          <cell r="A676" t="str">
            <v>Lc-augustus02466.t1</v>
          </cell>
          <cell r="B676" t="str">
            <v>Os-transcript:Os02t0642700-01</v>
          </cell>
        </row>
        <row r="677">
          <cell r="A677" t="str">
            <v>Lc-augustus19865.t1</v>
          </cell>
          <cell r="B677" t="str">
            <v>Os-transcript:Os02t0655700-01</v>
          </cell>
        </row>
        <row r="678">
          <cell r="A678" t="str">
            <v>Lc-augustus81210.t1</v>
          </cell>
          <cell r="B678" t="str">
            <v>Os-transcript:Os02t0657700-01</v>
          </cell>
        </row>
        <row r="679">
          <cell r="A679" t="str">
            <v>Lc-augustus03861.t1</v>
          </cell>
          <cell r="B679" t="str">
            <v>Os-transcript:Os02t0658200-01</v>
          </cell>
        </row>
        <row r="680">
          <cell r="A680" t="str">
            <v>Lc-augustus57385.t1</v>
          </cell>
          <cell r="B680" t="str">
            <v>Os-transcript:Os02t0658500-01</v>
          </cell>
        </row>
        <row r="681">
          <cell r="A681" t="str">
            <v>Lc-augustus57373.t1</v>
          </cell>
          <cell r="B681" t="str">
            <v>Os-transcript:Os02t0658600-00</v>
          </cell>
        </row>
        <row r="682">
          <cell r="A682" t="str">
            <v>Lc-augustus57370.t1</v>
          </cell>
          <cell r="B682" t="str">
            <v>Os-transcript:Os02t0659100-01</v>
          </cell>
        </row>
        <row r="683">
          <cell r="A683" t="str">
            <v>Lc-augustus57486.t1</v>
          </cell>
          <cell r="B683" t="str">
            <v>Os-transcript:Os02t0661900-02</v>
          </cell>
        </row>
        <row r="684">
          <cell r="A684" t="str">
            <v>Lc-augustus57482.t1</v>
          </cell>
          <cell r="B684" t="str">
            <v>Os-transcript:Os02t0662700-01</v>
          </cell>
        </row>
        <row r="685">
          <cell r="A685" t="str">
            <v>Lc-augustus49683.t1</v>
          </cell>
          <cell r="B685" t="str">
            <v>Os-transcript:Os02t0686700-01</v>
          </cell>
        </row>
        <row r="686">
          <cell r="A686" t="str">
            <v>Lc-augustus49680.t1</v>
          </cell>
          <cell r="B686" t="str">
            <v>Os-transcript:Os02t0688500-01</v>
          </cell>
        </row>
        <row r="687">
          <cell r="A687" t="str">
            <v>Lc-augustus49673.t1</v>
          </cell>
          <cell r="B687" t="str">
            <v>Os-transcript:Os02t0689000-01</v>
          </cell>
        </row>
        <row r="688">
          <cell r="A688" t="str">
            <v>Lc-augustus49664.t1</v>
          </cell>
          <cell r="B688" t="str">
            <v>Os-transcript:Os02t0689200-03</v>
          </cell>
        </row>
        <row r="689">
          <cell r="A689" t="str">
            <v>Lc-augustus49662.t1</v>
          </cell>
          <cell r="B689" t="str">
            <v>Os-transcript:Os02t0689500-01</v>
          </cell>
        </row>
        <row r="690">
          <cell r="A690" t="str">
            <v>Lc-augustus49656.t1</v>
          </cell>
          <cell r="B690" t="str">
            <v>Os-transcript:Os02t0689700-01</v>
          </cell>
        </row>
        <row r="691">
          <cell r="A691" t="str">
            <v>Lc-augustus74787.t1</v>
          </cell>
          <cell r="B691" t="str">
            <v>Os-transcript:Os02t0686700-01</v>
          </cell>
        </row>
        <row r="692">
          <cell r="A692" t="str">
            <v>Lc-augustus74781.t1</v>
          </cell>
          <cell r="B692" t="str">
            <v>Os-transcript:Os02t0688500-01</v>
          </cell>
        </row>
        <row r="693">
          <cell r="A693" t="str">
            <v>Lc-augustus74774.t1</v>
          </cell>
          <cell r="B693" t="str">
            <v>Os-transcript:Os02t0689000-01</v>
          </cell>
        </row>
        <row r="694">
          <cell r="A694" t="str">
            <v>Lc-augustus74763.t1</v>
          </cell>
          <cell r="B694" t="str">
            <v>Os-transcript:Os02t0689200-03</v>
          </cell>
        </row>
        <row r="695">
          <cell r="A695" t="str">
            <v>Lc-augustus74760.t1</v>
          </cell>
          <cell r="B695" t="str">
            <v>Os-transcript:Os02t0689500-01</v>
          </cell>
        </row>
        <row r="696">
          <cell r="A696" t="str">
            <v>Lc-augustus74753.t1</v>
          </cell>
          <cell r="B696" t="str">
            <v>Os-transcript:Os02t0689700-01</v>
          </cell>
        </row>
        <row r="697">
          <cell r="A697" t="str">
            <v>Lc-augustus49076.t1</v>
          </cell>
          <cell r="B697" t="str">
            <v>Os-transcript:Os02t0255000-02</v>
          </cell>
        </row>
        <row r="698">
          <cell r="A698" t="str">
            <v>Lc-augustus49065.t1</v>
          </cell>
          <cell r="B698" t="str">
            <v>Os-transcript:Os02t0255300-00</v>
          </cell>
        </row>
        <row r="699">
          <cell r="A699" t="str">
            <v>Lc-augustus49061.t1</v>
          </cell>
          <cell r="B699" t="str">
            <v>Os-transcript:Os02t0257300-00</v>
          </cell>
        </row>
        <row r="700">
          <cell r="A700" t="str">
            <v>Lc-augustus49050.t1</v>
          </cell>
          <cell r="B700" t="str">
            <v>Os-transcript:Os02t0258300-01</v>
          </cell>
        </row>
        <row r="701">
          <cell r="A701" t="str">
            <v>Lc-augustus49021.t1</v>
          </cell>
          <cell r="B701" t="str">
            <v>Os-transcript:Os02t0260200-01</v>
          </cell>
        </row>
        <row r="702">
          <cell r="A702" t="str">
            <v>Lc-augustus71544.t1</v>
          </cell>
          <cell r="B702" t="str">
            <v>Os-transcript:Os02t0260700-01</v>
          </cell>
        </row>
        <row r="703">
          <cell r="A703" t="str">
            <v>Lc-augustus71536.t1</v>
          </cell>
          <cell r="B703" t="str">
            <v>Os-transcript:Os02t0261100-01</v>
          </cell>
        </row>
        <row r="704">
          <cell r="A704" t="str">
            <v>Lc-augustus63927.t1</v>
          </cell>
          <cell r="B704" t="str">
            <v>Os-transcript:Os02t0803600-01</v>
          </cell>
        </row>
        <row r="705">
          <cell r="A705" t="str">
            <v>Lc-augustus63932.t1</v>
          </cell>
          <cell r="B705" t="str">
            <v>Os-transcript:Os02t0803300-01</v>
          </cell>
        </row>
        <row r="706">
          <cell r="A706" t="str">
            <v>Lc-augustus63933.t1</v>
          </cell>
          <cell r="B706" t="str">
            <v>Os-transcript:Os02t0803250-00</v>
          </cell>
        </row>
        <row r="707">
          <cell r="A707" t="str">
            <v>Lc-augustus63946.t1</v>
          </cell>
          <cell r="B707" t="str">
            <v>Os-transcript:Os02t0802700-01</v>
          </cell>
        </row>
        <row r="708">
          <cell r="A708" t="str">
            <v>Lc-augustus63953.t1</v>
          </cell>
          <cell r="B708" t="str">
            <v>Os-transcript:Os02t0802500-01</v>
          </cell>
        </row>
        <row r="709">
          <cell r="A709" t="str">
            <v>Lc-augustus63965.t1</v>
          </cell>
          <cell r="B709" t="str">
            <v>Os-transcript:Os02t0802200-01</v>
          </cell>
        </row>
        <row r="710">
          <cell r="A710" t="str">
            <v>Lc-augustus63996.t1</v>
          </cell>
          <cell r="B710" t="str">
            <v>Os-transcript:Os02t0799600-01</v>
          </cell>
        </row>
        <row r="711">
          <cell r="A711" t="str">
            <v>Lc-augustus63998.t1</v>
          </cell>
          <cell r="B711" t="str">
            <v>Os-transcript:Os02t0799300-01</v>
          </cell>
        </row>
        <row r="712">
          <cell r="A712" t="str">
            <v>Lc-augustus48157.t1</v>
          </cell>
          <cell r="B712" t="str">
            <v>Os-transcript:Os02t0799000-01</v>
          </cell>
        </row>
        <row r="713">
          <cell r="A713" t="str">
            <v>Lc-augustus49694.t1</v>
          </cell>
          <cell r="B713" t="str">
            <v>Os-transcript:Os02t0798600-01</v>
          </cell>
        </row>
        <row r="714">
          <cell r="A714" t="str">
            <v>Lc-augustus12321.t1</v>
          </cell>
          <cell r="B714" t="str">
            <v>Os-transcript:Os02t0797700-01</v>
          </cell>
        </row>
        <row r="715">
          <cell r="A715" t="str">
            <v>Lc-augustus80159.t1</v>
          </cell>
          <cell r="B715" t="str">
            <v>Os-transcript:Os02t0796600-01</v>
          </cell>
        </row>
        <row r="716">
          <cell r="A716" t="str">
            <v>Lc-augustus80061.t1</v>
          </cell>
          <cell r="B716" t="str">
            <v>Os-transcript:Os02t0796300-01</v>
          </cell>
        </row>
        <row r="717">
          <cell r="A717" t="str">
            <v>Lc-augustus33810.t1</v>
          </cell>
          <cell r="B717" t="str">
            <v>Os-transcript:Os02t0796000-00</v>
          </cell>
        </row>
        <row r="718">
          <cell r="A718" t="str">
            <v>Lc-augustus46498.t1</v>
          </cell>
          <cell r="B718" t="str">
            <v>Os-transcript:Os02t0795000-01</v>
          </cell>
        </row>
        <row r="719">
          <cell r="A719" t="str">
            <v>Lc-augustus46507.t1</v>
          </cell>
          <cell r="B719" t="str">
            <v>Os-transcript:Os02t0794700-01</v>
          </cell>
        </row>
        <row r="720">
          <cell r="A720" t="str">
            <v>Lc-augustus38207.t1</v>
          </cell>
          <cell r="B720" t="str">
            <v>Os-transcript:Os02t0281000-01</v>
          </cell>
        </row>
        <row r="721">
          <cell r="A721" t="str">
            <v>Lc-augustus38204.t1</v>
          </cell>
          <cell r="B721" t="str">
            <v>Os-transcript:Os02t0280500-01</v>
          </cell>
        </row>
        <row r="722">
          <cell r="A722" t="str">
            <v>Lc-augustus38199.t1</v>
          </cell>
          <cell r="B722" t="str">
            <v>Os-transcript:Os02t0280400-02</v>
          </cell>
        </row>
        <row r="723">
          <cell r="A723" t="str">
            <v>Lc-augustus38197.t1</v>
          </cell>
          <cell r="B723" t="str">
            <v>Os-transcript:Os02t0280200-00</v>
          </cell>
        </row>
        <row r="724">
          <cell r="A724" t="str">
            <v>Lc-augustus38189.t1</v>
          </cell>
          <cell r="B724" t="str">
            <v>Os-transcript:Os02t0277600-01</v>
          </cell>
        </row>
        <row r="725">
          <cell r="A725" t="str">
            <v>Lc-augustus38188.t1</v>
          </cell>
          <cell r="B725" t="str">
            <v>Os-transcript:Os02t0276900-01</v>
          </cell>
        </row>
        <row r="726">
          <cell r="A726" t="str">
            <v>Lc-augustus67407.t1</v>
          </cell>
          <cell r="B726" t="str">
            <v>Os-transcript:Os02t0273800-02</v>
          </cell>
        </row>
        <row r="727">
          <cell r="A727" t="str">
            <v>Lc-augustus67400.t1</v>
          </cell>
          <cell r="B727" t="str">
            <v>Os-transcript:Os02t0271900-01</v>
          </cell>
        </row>
        <row r="728">
          <cell r="A728" t="str">
            <v>Lc-augustus31959.t1</v>
          </cell>
          <cell r="B728" t="str">
            <v>Os-transcript:Os02t0269000-01</v>
          </cell>
        </row>
        <row r="729">
          <cell r="A729" t="str">
            <v>Lc-augustus31956.t1</v>
          </cell>
          <cell r="B729" t="str">
            <v>Os-transcript:Os02t0267000-01</v>
          </cell>
        </row>
        <row r="730">
          <cell r="A730" t="str">
            <v>Lc-augustus31953.t1</v>
          </cell>
          <cell r="B730" t="str">
            <v>Os-transcript:Os02t0266500-01</v>
          </cell>
        </row>
        <row r="731">
          <cell r="A731" t="str">
            <v>Lc-augustus60942.t1</v>
          </cell>
          <cell r="B731" t="str">
            <v>Os-transcript:Os02t0203700-02</v>
          </cell>
        </row>
        <row r="732">
          <cell r="A732" t="str">
            <v>Lc-augustus20842.t1</v>
          </cell>
          <cell r="B732" t="str">
            <v>Os-transcript:Os02t0202900-00</v>
          </cell>
        </row>
        <row r="733">
          <cell r="A733" t="str">
            <v>Lc-augustus20845.t1</v>
          </cell>
          <cell r="B733" t="str">
            <v>Os-transcript:Os02t0202600-03</v>
          </cell>
        </row>
        <row r="734">
          <cell r="A734" t="str">
            <v>Lc-augustus20809.t1</v>
          </cell>
          <cell r="B734" t="str">
            <v>Os-transcript:Os02t0202500-01</v>
          </cell>
        </row>
        <row r="735">
          <cell r="A735" t="str">
            <v>Lc-augustus20812.t1</v>
          </cell>
          <cell r="B735" t="str">
            <v>Os-transcript:Os02t0202400-01</v>
          </cell>
        </row>
        <row r="736">
          <cell r="A736" t="str">
            <v>Lc-augustus20829.t1</v>
          </cell>
          <cell r="B736" t="str">
            <v>Os-transcript:Os02t0202250-01</v>
          </cell>
        </row>
        <row r="737">
          <cell r="A737" t="str">
            <v>Lc-augustus27238.t1</v>
          </cell>
          <cell r="B737" t="str">
            <v>Os-transcript:Os02t0202200-01</v>
          </cell>
        </row>
        <row r="738">
          <cell r="A738" t="str">
            <v>Lc-augustus27237.t1</v>
          </cell>
          <cell r="B738" t="str">
            <v>Os-transcript:Os02t0202000-01</v>
          </cell>
        </row>
        <row r="739">
          <cell r="A739" t="str">
            <v>Lc-augustus27225.t1</v>
          </cell>
          <cell r="B739" t="str">
            <v>Os-transcript:Os02t0200900-01</v>
          </cell>
        </row>
        <row r="740">
          <cell r="A740" t="str">
            <v>Lc-augustus20782.t1</v>
          </cell>
          <cell r="B740" t="str">
            <v>Os-transcript:Os02t0200800-01</v>
          </cell>
        </row>
        <row r="741">
          <cell r="A741" t="str">
            <v>Lc-augustus63890.t1</v>
          </cell>
          <cell r="B741" t="str">
            <v>Os-transcript:Os02t0200300-02</v>
          </cell>
        </row>
        <row r="742">
          <cell r="A742" t="str">
            <v>Lc-augustus37319.t1</v>
          </cell>
          <cell r="B742" t="str">
            <v>Os-transcript:Os02t0797700-01</v>
          </cell>
        </row>
        <row r="743">
          <cell r="A743" t="str">
            <v>Lc-augustus37317.t1</v>
          </cell>
          <cell r="B743" t="str">
            <v>Os-transcript:Os02t0794700-01</v>
          </cell>
        </row>
        <row r="744">
          <cell r="A744" t="str">
            <v>Lc-augustus24221.t1</v>
          </cell>
          <cell r="B744" t="str">
            <v>Os-transcript:Os02t0791800-02</v>
          </cell>
        </row>
        <row r="745">
          <cell r="A745" t="str">
            <v>Lc-augustus46608.t1</v>
          </cell>
          <cell r="B745" t="str">
            <v>Os-transcript:Os02t0791500-01</v>
          </cell>
        </row>
        <row r="746">
          <cell r="A746" t="str">
            <v>Lc-augustus02554.t1</v>
          </cell>
          <cell r="B746" t="str">
            <v>Os-transcript:Os02t0790600-01</v>
          </cell>
        </row>
        <row r="747">
          <cell r="A747" t="str">
            <v>Lc-augustus37514.t1</v>
          </cell>
          <cell r="B747" t="str">
            <v>Os-transcript:Os02t0790500-02</v>
          </cell>
        </row>
        <row r="748">
          <cell r="A748" t="str">
            <v>Lc-augustus02571.t1</v>
          </cell>
          <cell r="B748" t="str">
            <v>Os-transcript:Os02t0788600-01</v>
          </cell>
        </row>
        <row r="749">
          <cell r="A749" t="str">
            <v>Lc-augustus02564.t1</v>
          </cell>
          <cell r="B749" t="str">
            <v>Os-transcript:Os02t0787800-01</v>
          </cell>
        </row>
        <row r="750">
          <cell r="A750" t="str">
            <v>Lc-augustus42901.t1</v>
          </cell>
          <cell r="B750" t="str">
            <v>Os-transcript:Os02t0786500-01</v>
          </cell>
        </row>
        <row r="751">
          <cell r="A751" t="str">
            <v>Lc-augustus02337.t1</v>
          </cell>
          <cell r="B751" t="str">
            <v>Os-transcript:Os02t0786400-00</v>
          </cell>
        </row>
        <row r="752">
          <cell r="A752" t="str">
            <v>Lc-augustus02338.t1</v>
          </cell>
          <cell r="B752" t="str">
            <v>Os-transcript:Os02t0786200-01</v>
          </cell>
        </row>
        <row r="753">
          <cell r="A753" t="str">
            <v>Lc-augustus02339.t1</v>
          </cell>
          <cell r="B753" t="str">
            <v>Os-transcript:Os02t0784700-00</v>
          </cell>
        </row>
        <row r="754">
          <cell r="A754" t="str">
            <v>Lc-augustus38119.t1</v>
          </cell>
          <cell r="B754" t="str">
            <v>Os-transcript:Os02t0274900-02</v>
          </cell>
        </row>
        <row r="755">
          <cell r="A755" t="str">
            <v>Lc-augustus38112.t1</v>
          </cell>
          <cell r="B755" t="str">
            <v>Os-transcript:Os02t0274100-01</v>
          </cell>
        </row>
        <row r="756">
          <cell r="A756" t="str">
            <v>Lc-augustus38110.t1</v>
          </cell>
          <cell r="B756" t="str">
            <v>Os-transcript:Os02t0273800-02</v>
          </cell>
        </row>
        <row r="757">
          <cell r="A757" t="str">
            <v>Lc-augustus38108.t1</v>
          </cell>
          <cell r="B757" t="str">
            <v>Os-transcript:Os02t0272300-01</v>
          </cell>
        </row>
        <row r="758">
          <cell r="A758" t="str">
            <v>Lc-augustus38107.t1</v>
          </cell>
          <cell r="B758" t="str">
            <v>Os-transcript:Os02t0271900-01</v>
          </cell>
        </row>
        <row r="759">
          <cell r="A759" t="str">
            <v>Lc-augustus38103.t1</v>
          </cell>
          <cell r="B759" t="str">
            <v>Os-transcript:Os02t0269000-01</v>
          </cell>
        </row>
        <row r="760">
          <cell r="A760" t="str">
            <v>Lc-augustus38100.t1</v>
          </cell>
          <cell r="B760" t="str">
            <v>Os-transcript:Os02t0267000-01</v>
          </cell>
        </row>
        <row r="761">
          <cell r="A761" t="str">
            <v>Lc-augustus38097.t1</v>
          </cell>
          <cell r="B761" t="str">
            <v>Os-transcript:Os02t0266500-01</v>
          </cell>
        </row>
        <row r="762">
          <cell r="A762" t="str">
            <v>Lc-augustus38092.t1</v>
          </cell>
          <cell r="B762" t="str">
            <v>Os-transcript:Os02t0266300-01</v>
          </cell>
        </row>
        <row r="763">
          <cell r="A763" t="str">
            <v>Lc-augustus51295.t1</v>
          </cell>
          <cell r="B763" t="str">
            <v>Os-transcript:Os02t0782100-01</v>
          </cell>
        </row>
        <row r="764">
          <cell r="A764" t="str">
            <v>Lc-augustus51302.t1</v>
          </cell>
          <cell r="B764" t="str">
            <v>Os-transcript:Os02t0781400-02</v>
          </cell>
        </row>
        <row r="765">
          <cell r="A765" t="str">
            <v>Lc-augustus51303.t1</v>
          </cell>
          <cell r="B765" t="str">
            <v>Os-transcript:Os02t0781300-00</v>
          </cell>
        </row>
        <row r="766">
          <cell r="A766" t="str">
            <v>Lc-augustus51313.t1</v>
          </cell>
          <cell r="B766" t="str">
            <v>Os-transcript:Os02t0781000-01</v>
          </cell>
        </row>
        <row r="767">
          <cell r="A767" t="str">
            <v>Lc-augustus51333.t1</v>
          </cell>
          <cell r="B767" t="str">
            <v>Os-transcript:Os02t0780800-01</v>
          </cell>
        </row>
        <row r="768">
          <cell r="A768" t="str">
            <v>Lc-augustus51345.t1</v>
          </cell>
          <cell r="B768" t="str">
            <v>Os-transcript:Os02t0778900-01</v>
          </cell>
        </row>
        <row r="769">
          <cell r="A769" t="str">
            <v>Lc-augustus51352.t1</v>
          </cell>
          <cell r="B769" t="str">
            <v>Os-transcript:Os02t0777800-01</v>
          </cell>
        </row>
        <row r="770">
          <cell r="A770" t="str">
            <v>Lc-augustus81196.t1</v>
          </cell>
          <cell r="B770" t="str">
            <v>Os-transcript:Os02t0654600-00</v>
          </cell>
        </row>
        <row r="771">
          <cell r="A771" t="str">
            <v>Lc-augustus81197.t1</v>
          </cell>
          <cell r="B771" t="str">
            <v>Os-transcript:Os02t0654300-01</v>
          </cell>
        </row>
        <row r="772">
          <cell r="A772" t="str">
            <v>Lc-augustus01710.t1</v>
          </cell>
          <cell r="B772" t="str">
            <v>Os-transcript:Os02t0653900-03</v>
          </cell>
        </row>
        <row r="773">
          <cell r="A773" t="str">
            <v>Lc-augustus47783.t1</v>
          </cell>
          <cell r="B773" t="str">
            <v>Os-transcript:Os02t0653200-01</v>
          </cell>
        </row>
        <row r="774">
          <cell r="A774" t="str">
            <v>Lc-augustus01692.t1</v>
          </cell>
          <cell r="B774" t="str">
            <v>Os-transcript:Os02t0652300-01</v>
          </cell>
        </row>
        <row r="775">
          <cell r="A775" t="str">
            <v>Lc-augustus01690.t1</v>
          </cell>
          <cell r="B775" t="str">
            <v>Os-transcript:Os02t0652100-01</v>
          </cell>
        </row>
        <row r="776">
          <cell r="A776" t="str">
            <v>Lc-augustus58386.t1</v>
          </cell>
          <cell r="B776" t="str">
            <v>Os-transcript:Os02t0778900-01</v>
          </cell>
        </row>
        <row r="777">
          <cell r="A777" t="str">
            <v>Lc-augustus37076.t1</v>
          </cell>
          <cell r="B777" t="str">
            <v>Os-transcript:Os02t0778700-01</v>
          </cell>
        </row>
        <row r="778">
          <cell r="A778" t="str">
            <v>Lc-augustus15618.t1</v>
          </cell>
          <cell r="B778" t="str">
            <v>Os-transcript:Os02t0777100-01</v>
          </cell>
        </row>
        <row r="779">
          <cell r="A779" t="str">
            <v>Lc-augustus58399.t1</v>
          </cell>
          <cell r="B779" t="str">
            <v>Os-transcript:Os02t0776900-01</v>
          </cell>
        </row>
        <row r="780">
          <cell r="A780" t="str">
            <v>Lc-augustus27110.t1</v>
          </cell>
          <cell r="B780" t="str">
            <v>Os-transcript:Os02t0776800-02</v>
          </cell>
        </row>
        <row r="781">
          <cell r="A781" t="str">
            <v>Lc-augustus27118.t1</v>
          </cell>
          <cell r="B781" t="str">
            <v>Os-transcript:Os02t0776400-01</v>
          </cell>
        </row>
        <row r="782">
          <cell r="A782" t="str">
            <v>Lc-augustus63915.t1</v>
          </cell>
          <cell r="B782" t="str">
            <v>Os-transcript:Os02t0184500-01</v>
          </cell>
        </row>
        <row r="783">
          <cell r="A783" t="str">
            <v>Lc-augustus63936.t1</v>
          </cell>
          <cell r="B783" t="str">
            <v>Os-transcript:Os02t0184400-01</v>
          </cell>
        </row>
        <row r="784">
          <cell r="A784" t="str">
            <v>Lc-augustus63953.t1</v>
          </cell>
          <cell r="B784" t="str">
            <v>Os-transcript:Os02t0184200-01</v>
          </cell>
        </row>
        <row r="785">
          <cell r="A785" t="str">
            <v>Lc-augustus63978.t1</v>
          </cell>
          <cell r="B785" t="str">
            <v>Os-transcript:Os02t0184000-01</v>
          </cell>
        </row>
        <row r="786">
          <cell r="A786" t="str">
            <v>Lc-augustus63998.t1</v>
          </cell>
          <cell r="B786" t="str">
            <v>Os-transcript:Os02t0183500-00</v>
          </cell>
        </row>
        <row r="787">
          <cell r="A787" t="str">
            <v>Lc-augustus64000.t1</v>
          </cell>
          <cell r="B787" t="str">
            <v>Os-transcript:Os02t0183000-00</v>
          </cell>
        </row>
        <row r="788">
          <cell r="A788" t="str">
            <v>Lc-augustus80141.t1</v>
          </cell>
          <cell r="B788" t="str">
            <v>Os-transcript:Os02t0182800-01</v>
          </cell>
        </row>
        <row r="789">
          <cell r="A789" t="str">
            <v>Lc-augustus62823.t1</v>
          </cell>
          <cell r="B789" t="str">
            <v>Os-transcript:Os03t0401300-01</v>
          </cell>
        </row>
        <row r="790">
          <cell r="A790" t="str">
            <v>Lc-augustus51311.t1</v>
          </cell>
          <cell r="B790" t="str">
            <v>Os-transcript:Os03t0402800-01</v>
          </cell>
        </row>
        <row r="791">
          <cell r="A791" t="str">
            <v>Lc-augustus51324.t1</v>
          </cell>
          <cell r="B791" t="str">
            <v>Os-transcript:Os03t0405100-01</v>
          </cell>
        </row>
        <row r="792">
          <cell r="A792" t="str">
            <v>Lc-augustus51327.t1</v>
          </cell>
          <cell r="B792" t="str">
            <v>Os-transcript:Os03t0406900-01</v>
          </cell>
        </row>
        <row r="793">
          <cell r="A793" t="str">
            <v>Lc-augustus51328.t1</v>
          </cell>
          <cell r="B793" t="str">
            <v>Os-transcript:Os03t0407000-01</v>
          </cell>
        </row>
        <row r="794">
          <cell r="A794" t="str">
            <v>Lc-augustus51352.t1</v>
          </cell>
          <cell r="B794" t="str">
            <v>Os-transcript:Os03t0407900-01</v>
          </cell>
        </row>
        <row r="795">
          <cell r="A795" t="str">
            <v>Lc-augustus51373.t1</v>
          </cell>
          <cell r="B795" t="str">
            <v>Os-transcript:Os03t0409400-00</v>
          </cell>
        </row>
        <row r="796">
          <cell r="A796" t="str">
            <v>Lc-augustus81176.t1</v>
          </cell>
          <cell r="B796" t="str">
            <v>Os-transcript:Os04t0548700-01</v>
          </cell>
        </row>
        <row r="797">
          <cell r="A797" t="str">
            <v>Lc-augustus57368.t1</v>
          </cell>
          <cell r="B797" t="str">
            <v>Os-transcript:Os04t0549600-01</v>
          </cell>
        </row>
        <row r="798">
          <cell r="A798" t="str">
            <v>Lc-augustus57447.t1</v>
          </cell>
          <cell r="B798" t="str">
            <v>Os-transcript:Os04t0549700-01</v>
          </cell>
        </row>
        <row r="799">
          <cell r="A799" t="str">
            <v>Lc-augustus57441.t1</v>
          </cell>
          <cell r="B799" t="str">
            <v>Os-transcript:Os04t0550600-01</v>
          </cell>
        </row>
        <row r="800">
          <cell r="A800" t="str">
            <v>Lc-augustus57437.t1</v>
          </cell>
          <cell r="B800" t="str">
            <v>Os-transcript:Os04t0550700-01</v>
          </cell>
        </row>
        <row r="801">
          <cell r="A801" t="str">
            <v>Lc-augustus57422.t1</v>
          </cell>
          <cell r="B801" t="str">
            <v>Os-transcript:Os04t0551200-01</v>
          </cell>
        </row>
        <row r="802">
          <cell r="A802" t="str">
            <v>Lc-augustus57419.t1</v>
          </cell>
          <cell r="B802" t="str">
            <v>Os-transcript:Os04t0551500-01</v>
          </cell>
        </row>
        <row r="803">
          <cell r="A803" t="str">
            <v>Lc-augustus57417.t1</v>
          </cell>
          <cell r="B803" t="str">
            <v>Os-transcript:Os04t0551600-01</v>
          </cell>
        </row>
        <row r="804">
          <cell r="A804" t="str">
            <v>Lc-augustus57416.t1</v>
          </cell>
          <cell r="B804" t="str">
            <v>Os-transcript:Os04t0551700-01</v>
          </cell>
        </row>
        <row r="805">
          <cell r="A805" t="str">
            <v>Lc-augustus81248.t1</v>
          </cell>
          <cell r="B805" t="str">
            <v>Os-transcript:Os04t0552300-01</v>
          </cell>
        </row>
        <row r="806">
          <cell r="A806" t="str">
            <v>Lc-augustus81254.t1</v>
          </cell>
          <cell r="B806" t="str">
            <v>Os-transcript:Os04t0552400-01</v>
          </cell>
        </row>
        <row r="807">
          <cell r="A807" t="str">
            <v>Lc-augustus71399.t1</v>
          </cell>
          <cell r="B807" t="str">
            <v>Os-transcript:Os04t0554200-02</v>
          </cell>
        </row>
        <row r="808">
          <cell r="A808" t="str">
            <v>Lc-augustus71396.t1</v>
          </cell>
          <cell r="B808" t="str">
            <v>Os-transcript:Os04t0555000-01</v>
          </cell>
        </row>
        <row r="809">
          <cell r="A809" t="str">
            <v>Lc-augustus13292.t1</v>
          </cell>
          <cell r="B809" t="str">
            <v>Os-transcript:Os04t0585400-01</v>
          </cell>
        </row>
        <row r="810">
          <cell r="A810" t="str">
            <v>Lc-augustus74787.t1</v>
          </cell>
          <cell r="B810" t="str">
            <v>Os-transcript:Os04t0585700-01</v>
          </cell>
        </row>
        <row r="811">
          <cell r="A811" t="str">
            <v>Lc-augustus74778.t1</v>
          </cell>
          <cell r="B811" t="str">
            <v>Os-transcript:Os04t0586700-01</v>
          </cell>
        </row>
        <row r="812">
          <cell r="A812" t="str">
            <v>Lc-augustus74774.t1</v>
          </cell>
          <cell r="B812" t="str">
            <v>Os-transcript:Os04t0587200-00</v>
          </cell>
        </row>
        <row r="813">
          <cell r="A813" t="str">
            <v>Lc-augustus74763.t1</v>
          </cell>
          <cell r="B813" t="str">
            <v>Os-transcript:Os04t0587300-01</v>
          </cell>
        </row>
        <row r="814">
          <cell r="A814" t="str">
            <v>Lc-augustus05139.t1</v>
          </cell>
          <cell r="B814" t="str">
            <v>Os-transcript:Os04t0588200-00</v>
          </cell>
        </row>
        <row r="815">
          <cell r="A815" t="str">
            <v>Lc-augustus52367.t1</v>
          </cell>
          <cell r="B815" t="str">
            <v>Os-transcript:Os04t0588700-01</v>
          </cell>
        </row>
        <row r="816">
          <cell r="A816" t="str">
            <v>Lc-augustus52366.t1</v>
          </cell>
          <cell r="B816" t="str">
            <v>Os-transcript:Os04t0589200-01</v>
          </cell>
        </row>
        <row r="817">
          <cell r="A817" t="str">
            <v>Lc-augustus05112.t1</v>
          </cell>
          <cell r="B817" t="str">
            <v>Os-transcript:Os04t0589700-01</v>
          </cell>
        </row>
        <row r="818">
          <cell r="A818" t="str">
            <v>Lc-augustus15110.t1</v>
          </cell>
          <cell r="B818" t="str">
            <v>Os-transcript:Os04t0590200-01</v>
          </cell>
        </row>
        <row r="819">
          <cell r="A819" t="str">
            <v>Lc-augustus02447.t1</v>
          </cell>
          <cell r="B819" t="str">
            <v>Os-transcript:Os04t0682300-01</v>
          </cell>
        </row>
        <row r="820">
          <cell r="A820" t="str">
            <v>Lc-augustus02449.t1</v>
          </cell>
          <cell r="B820" t="str">
            <v>Os-transcript:Os04t0682500-01</v>
          </cell>
        </row>
        <row r="821">
          <cell r="A821" t="str">
            <v>Lc-augustus02451.t1</v>
          </cell>
          <cell r="B821" t="str">
            <v>Os-transcript:Os04t0682800-01</v>
          </cell>
        </row>
        <row r="822">
          <cell r="A822" t="str">
            <v>Lc-augustus02457.t1</v>
          </cell>
          <cell r="B822" t="str">
            <v>Os-transcript:Os04t0683100-01</v>
          </cell>
        </row>
        <row r="823">
          <cell r="A823" t="str">
            <v>Lc-augustus02465.t1</v>
          </cell>
          <cell r="B823" t="str">
            <v>Os-transcript:Os04t0683500-01</v>
          </cell>
        </row>
        <row r="824">
          <cell r="A824" t="str">
            <v>Lc-augustus02476.t1</v>
          </cell>
          <cell r="B824" t="str">
            <v>Os-transcript:Os04t0683800-01</v>
          </cell>
        </row>
        <row r="825">
          <cell r="A825" t="str">
            <v>Lc-augustus02502.t1</v>
          </cell>
          <cell r="B825" t="str">
            <v>Os-transcript:Os04t0684200-01</v>
          </cell>
        </row>
        <row r="826">
          <cell r="A826" t="str">
            <v>Lc-augustus19860.t1</v>
          </cell>
          <cell r="B826" t="str">
            <v>Os-transcript:Os04t0548700-01</v>
          </cell>
        </row>
        <row r="827">
          <cell r="A827" t="str">
            <v>Lc-augustus81210.t1</v>
          </cell>
          <cell r="B827" t="str">
            <v>Os-transcript:Os04t0550700-01</v>
          </cell>
        </row>
        <row r="828">
          <cell r="A828" t="str">
            <v>Lc-augustus38513.t1</v>
          </cell>
          <cell r="B828" t="str">
            <v>Os-transcript:Os04t0551200-01</v>
          </cell>
        </row>
        <row r="829">
          <cell r="A829" t="str">
            <v>Lc-augustus03863.t1</v>
          </cell>
          <cell r="B829" t="str">
            <v>Os-transcript:Os04t0551500-01</v>
          </cell>
        </row>
        <row r="830">
          <cell r="A830" t="str">
            <v>Lc-augustus03861.t1</v>
          </cell>
          <cell r="B830" t="str">
            <v>Os-transcript:Os04t0551600-01</v>
          </cell>
        </row>
        <row r="831">
          <cell r="A831" t="str">
            <v>Lc-augustus03860.t1</v>
          </cell>
          <cell r="B831" t="str">
            <v>Os-transcript:Os04t0551700-01</v>
          </cell>
        </row>
        <row r="832">
          <cell r="A832" t="str">
            <v>Lc-augustus02501.t1</v>
          </cell>
          <cell r="B832" t="str">
            <v>Os-transcript:Os04t0556900-01</v>
          </cell>
        </row>
        <row r="833">
          <cell r="A833" t="str">
            <v>Lc-augustus02511.t1</v>
          </cell>
          <cell r="B833" t="str">
            <v>Os-transcript:Os04t0558400-01</v>
          </cell>
        </row>
        <row r="834">
          <cell r="A834" t="str">
            <v>Lc-augustus02522.t1</v>
          </cell>
          <cell r="B834" t="str">
            <v>Os-transcript:Os04t0559100-00</v>
          </cell>
        </row>
        <row r="835">
          <cell r="A835" t="str">
            <v>Lc-augustus02527.t1</v>
          </cell>
          <cell r="B835" t="str">
            <v>Os-transcript:Os04t0559200-01</v>
          </cell>
        </row>
        <row r="836">
          <cell r="A836" t="str">
            <v>Lc-augustus02534.t1</v>
          </cell>
          <cell r="B836" t="str">
            <v>Os-transcript:Os04t0559700-01</v>
          </cell>
        </row>
        <row r="837">
          <cell r="A837" t="str">
            <v>Lc-augustus02537.t1</v>
          </cell>
          <cell r="B837" t="str">
            <v>Os-transcript:Os04t0560100-01</v>
          </cell>
        </row>
        <row r="838">
          <cell r="A838" t="str">
            <v>Lc-augustus33293.t1</v>
          </cell>
          <cell r="B838" t="str">
            <v>Os-transcript:Os04t0585400-01</v>
          </cell>
        </row>
        <row r="839">
          <cell r="A839" t="str">
            <v>Lc-augustus49683.t1</v>
          </cell>
          <cell r="B839" t="str">
            <v>Os-transcript:Os04t0585700-01</v>
          </cell>
        </row>
        <row r="840">
          <cell r="A840" t="str">
            <v>Lc-augustus49678.t1</v>
          </cell>
          <cell r="B840" t="str">
            <v>Os-transcript:Os04t0586700-01</v>
          </cell>
        </row>
        <row r="841">
          <cell r="A841" t="str">
            <v>Lc-augustus49673.t1</v>
          </cell>
          <cell r="B841" t="str">
            <v>Os-transcript:Os04t0587200-00</v>
          </cell>
        </row>
        <row r="842">
          <cell r="A842" t="str">
            <v>Lc-augustus49664.t1</v>
          </cell>
          <cell r="B842" t="str">
            <v>Os-transcript:Os04t0587300-01</v>
          </cell>
        </row>
        <row r="843">
          <cell r="A843" t="str">
            <v>Lc-augustus39863.t1</v>
          </cell>
          <cell r="B843" t="str">
            <v>Os-transcript:Os04t0588200-00</v>
          </cell>
        </row>
        <row r="844">
          <cell r="A844" t="str">
            <v>Lc-augustus02752.t1</v>
          </cell>
          <cell r="B844" t="str">
            <v>Os-transcript:Os05t0195200-01</v>
          </cell>
        </row>
        <row r="845">
          <cell r="A845" t="str">
            <v>Lc-augustus02745.t1</v>
          </cell>
          <cell r="B845" t="str">
            <v>Os-transcript:Os05t0194900-01</v>
          </cell>
        </row>
        <row r="846">
          <cell r="A846" t="str">
            <v>Lc-augustus02741.t1</v>
          </cell>
          <cell r="B846" t="str">
            <v>Os-transcript:Os05t0194500-01</v>
          </cell>
        </row>
        <row r="847">
          <cell r="A847" t="str">
            <v>Lc-augustus02738.t1</v>
          </cell>
          <cell r="B847" t="str">
            <v>Os-transcript:Os05t0189300-01</v>
          </cell>
        </row>
        <row r="848">
          <cell r="A848" t="str">
            <v>Lc-augustus02728.t1</v>
          </cell>
          <cell r="B848" t="str">
            <v>Os-transcript:Os05t0188100-01</v>
          </cell>
        </row>
        <row r="849">
          <cell r="A849" t="str">
            <v>Lc-augustus02725.t1</v>
          </cell>
          <cell r="B849" t="str">
            <v>Os-transcript:Os05t0187500-01</v>
          </cell>
        </row>
        <row r="850">
          <cell r="A850" t="str">
            <v>Lc-augustus02721.t1</v>
          </cell>
          <cell r="B850" t="str">
            <v>Os-transcript:Os05t0187100-02</v>
          </cell>
        </row>
        <row r="851">
          <cell r="A851" t="str">
            <v>Lc-augustus02697.t1</v>
          </cell>
          <cell r="B851" t="str">
            <v>Os-transcript:Os05t0186100-01</v>
          </cell>
        </row>
        <row r="852">
          <cell r="A852" t="str">
            <v>Lc-augustus02752.t1</v>
          </cell>
          <cell r="B852" t="str">
            <v>Os-transcript:Os05t0525900-01</v>
          </cell>
        </row>
        <row r="853">
          <cell r="A853" t="str">
            <v>Lc-augustus02745.t1</v>
          </cell>
          <cell r="B853" t="str">
            <v>Os-transcript:Os05t0524400-01</v>
          </cell>
        </row>
        <row r="854">
          <cell r="A854" t="str">
            <v>Lc-augustus02742.t1</v>
          </cell>
          <cell r="B854" t="str">
            <v>Os-transcript:Os05t0524300-01</v>
          </cell>
        </row>
        <row r="855">
          <cell r="A855" t="str">
            <v>Lc-augustus02740.t1</v>
          </cell>
          <cell r="B855" t="str">
            <v>Os-transcript:Os05t0524200-01</v>
          </cell>
        </row>
        <row r="856">
          <cell r="A856" t="str">
            <v>Lc-augustus02730.t1</v>
          </cell>
          <cell r="B856" t="str">
            <v>Os-transcript:Os05t0524100-01</v>
          </cell>
        </row>
        <row r="857">
          <cell r="A857" t="str">
            <v>Lc-augustus02721.t1</v>
          </cell>
          <cell r="B857" t="str">
            <v>Os-transcript:Os05t0522500-01</v>
          </cell>
        </row>
        <row r="858">
          <cell r="A858" t="str">
            <v>Lc-augustus49064.t1</v>
          </cell>
          <cell r="B858" t="str">
            <v>Os-transcript:Os05t0586900-01</v>
          </cell>
        </row>
        <row r="859">
          <cell r="A859" t="str">
            <v>Lc-augustus49050.t1</v>
          </cell>
          <cell r="B859" t="str">
            <v>Os-transcript:Os05t0586400-01</v>
          </cell>
        </row>
        <row r="860">
          <cell r="A860" t="str">
            <v>Lc-augustus49046.t1</v>
          </cell>
          <cell r="B860" t="str">
            <v>Os-transcript:Os05t0586200-01</v>
          </cell>
        </row>
        <row r="861">
          <cell r="A861" t="str">
            <v>Lc-augustus49045.t1</v>
          </cell>
          <cell r="B861" t="str">
            <v>Os-transcript:Os05t0585900-01</v>
          </cell>
        </row>
        <row r="862">
          <cell r="A862" t="str">
            <v>Lc-augustus49043.t1</v>
          </cell>
          <cell r="B862" t="str">
            <v>Os-transcript:Os05t0585800-01</v>
          </cell>
        </row>
        <row r="863">
          <cell r="A863" t="str">
            <v>Lc-augustus49013.t1</v>
          </cell>
          <cell r="B863" t="str">
            <v>Os-transcript:Os05t0585400-01</v>
          </cell>
        </row>
        <row r="864">
          <cell r="A864" t="str">
            <v>Lc-augustus20808.t1</v>
          </cell>
          <cell r="B864" t="str">
            <v>Os-transcript:Os06t0602400-01</v>
          </cell>
        </row>
        <row r="865">
          <cell r="A865" t="str">
            <v>Lc-augustus20809.t1</v>
          </cell>
          <cell r="B865" t="str">
            <v>Os-transcript:Os06t0602600-01</v>
          </cell>
        </row>
        <row r="866">
          <cell r="A866" t="str">
            <v>Lc-augustus20812.t1</v>
          </cell>
          <cell r="B866" t="str">
            <v>Os-transcript:Os06t0602700-01</v>
          </cell>
        </row>
        <row r="867">
          <cell r="A867" t="str">
            <v>Lc-augustus20825.t1</v>
          </cell>
          <cell r="B867" t="str">
            <v>Os-transcript:Os06t0602800-01</v>
          </cell>
        </row>
        <row r="868">
          <cell r="A868" t="str">
            <v>Lc-augustus20827.t1</v>
          </cell>
          <cell r="B868" t="str">
            <v>Os-transcript:Os06t0602900-01</v>
          </cell>
        </row>
        <row r="869">
          <cell r="A869" t="str">
            <v>Lc-augustus20804.t1</v>
          </cell>
          <cell r="B869" t="str">
            <v>Os-transcript:Os06t0603000-01</v>
          </cell>
        </row>
        <row r="870">
          <cell r="A870" t="str">
            <v>Lc-augustus27238.t1</v>
          </cell>
          <cell r="B870" t="str">
            <v>Os-transcript:Os06t0603600-02</v>
          </cell>
        </row>
        <row r="871">
          <cell r="A871" t="str">
            <v>Lc-augustus27237.t1</v>
          </cell>
          <cell r="B871" t="str">
            <v>Os-transcript:Os06t0604000-02</v>
          </cell>
        </row>
        <row r="872">
          <cell r="A872" t="str">
            <v>Lc-augustus27233.t1</v>
          </cell>
          <cell r="B872" t="str">
            <v>Os-transcript:Os06t0604200-02</v>
          </cell>
        </row>
        <row r="873">
          <cell r="A873" t="str">
            <v>Lc-augustus27225.t1</v>
          </cell>
          <cell r="B873" t="str">
            <v>Os-transcript:Os06t0605900-01</v>
          </cell>
        </row>
        <row r="874">
          <cell r="A874" t="str">
            <v>Lc-augustus27223.t1</v>
          </cell>
          <cell r="B874" t="str">
            <v>Os-transcript:Os06t0606000-01</v>
          </cell>
        </row>
        <row r="875">
          <cell r="A875" t="str">
            <v>Lc-augustus27219.t1</v>
          </cell>
          <cell r="B875" t="str">
            <v>Os-transcript:Os06t0606800-01</v>
          </cell>
        </row>
        <row r="876">
          <cell r="A876" t="str">
            <v>Lc-augustus20783.t1</v>
          </cell>
          <cell r="B876" t="str">
            <v>Os-transcript:Os06t0606900-01</v>
          </cell>
        </row>
        <row r="877">
          <cell r="A877" t="str">
            <v>Lc-augustus63890.t1</v>
          </cell>
          <cell r="B877" t="str">
            <v>Os-transcript:Os06t0607000-01</v>
          </cell>
        </row>
        <row r="878">
          <cell r="A878" t="str">
            <v>Lc-augustus38071.t1</v>
          </cell>
          <cell r="B878" t="str">
            <v>Os-transcript:Os06t0592400-01</v>
          </cell>
        </row>
        <row r="879">
          <cell r="A879" t="str">
            <v>Lc-augustus38066.t1</v>
          </cell>
          <cell r="B879" t="str">
            <v>Os-transcript:Os06t0592500-01</v>
          </cell>
        </row>
        <row r="880">
          <cell r="A880" t="str">
            <v>Lc-augustus38043.t1</v>
          </cell>
          <cell r="B880" t="str">
            <v>Os-transcript:Os06t0594100-01</v>
          </cell>
        </row>
        <row r="881">
          <cell r="A881" t="str">
            <v>Lc-augustus38174.t1</v>
          </cell>
          <cell r="B881" t="str">
            <v>Os-transcript:Os06t0596300-01</v>
          </cell>
        </row>
        <row r="882">
          <cell r="A882" t="str">
            <v>Lc-augustus38151.t1</v>
          </cell>
          <cell r="B882" t="str">
            <v>Os-transcript:Os06t0597400-01</v>
          </cell>
        </row>
        <row r="883">
          <cell r="A883" t="str">
            <v>Lc-augustus38148.t1</v>
          </cell>
          <cell r="B883" t="str">
            <v>Os-transcript:Os06t0597500-01</v>
          </cell>
        </row>
        <row r="884">
          <cell r="A884" t="str">
            <v>Lc-augustus38143.t1</v>
          </cell>
          <cell r="B884" t="str">
            <v>Os-transcript:Os06t0597900-01</v>
          </cell>
        </row>
        <row r="885">
          <cell r="A885" t="str">
            <v>Lc-augustus38142.t1</v>
          </cell>
          <cell r="B885" t="str">
            <v>Os-transcript:Os06t0598800-01</v>
          </cell>
        </row>
        <row r="886">
          <cell r="A886" t="str">
            <v>Lc-augustus62615.t1</v>
          </cell>
          <cell r="B886" t="str">
            <v>Os-transcript:Os06t0598900-01</v>
          </cell>
        </row>
        <row r="887">
          <cell r="A887" t="str">
            <v>Lc-augustus54292.t1</v>
          </cell>
          <cell r="B887" t="str">
            <v>Os-transcript:Os06t0600301-00</v>
          </cell>
        </row>
        <row r="888">
          <cell r="A888" t="str">
            <v>Lc-augustus54293.t1</v>
          </cell>
          <cell r="B888" t="str">
            <v>Os-transcript:Os06t0600400-01</v>
          </cell>
        </row>
        <row r="889">
          <cell r="A889" t="str">
            <v>Lc-augustus54294.t1</v>
          </cell>
          <cell r="B889" t="str">
            <v>Os-transcript:Os06t0600700-02</v>
          </cell>
        </row>
        <row r="890">
          <cell r="A890" t="str">
            <v>Lc-augustus63915.t1</v>
          </cell>
          <cell r="B890" t="str">
            <v>Os-transcript:Os06t0642900-01</v>
          </cell>
        </row>
        <row r="891">
          <cell r="A891" t="str">
            <v>Lc-augustus63935.t1</v>
          </cell>
          <cell r="B891" t="str">
            <v>Os-transcript:Os06t0643700-01</v>
          </cell>
        </row>
        <row r="892">
          <cell r="A892" t="str">
            <v>Lc-augustus63936.t1</v>
          </cell>
          <cell r="B892" t="str">
            <v>Os-transcript:Os06t0643800-01</v>
          </cell>
        </row>
        <row r="893">
          <cell r="A893" t="str">
            <v>Lc-augustus63940.t1</v>
          </cell>
          <cell r="B893" t="str">
            <v>Os-transcript:Os06t0643900-01</v>
          </cell>
        </row>
        <row r="894">
          <cell r="A894" t="str">
            <v>Lc-augustus63953.t1</v>
          </cell>
          <cell r="B894" t="str">
            <v>Os-transcript:Os06t0644200-01</v>
          </cell>
        </row>
        <row r="895">
          <cell r="A895" t="str">
            <v>Lc-augustus63978.t1</v>
          </cell>
          <cell r="B895" t="str">
            <v>Os-transcript:Os06t0644500-01</v>
          </cell>
        </row>
        <row r="896">
          <cell r="A896" t="str">
            <v>Lc-augustus63983.t1</v>
          </cell>
          <cell r="B896" t="str">
            <v>Os-transcript:Os06t0644800-01</v>
          </cell>
        </row>
        <row r="897">
          <cell r="A897" t="str">
            <v>Lc-augustus63994.t1</v>
          </cell>
          <cell r="B897" t="str">
            <v>Os-transcript:Os06t0645500-01</v>
          </cell>
        </row>
        <row r="898">
          <cell r="A898" t="str">
            <v>Lc-augustus63998.t1</v>
          </cell>
          <cell r="B898" t="str">
            <v>Os-transcript:Os06t0645600-00</v>
          </cell>
        </row>
        <row r="899">
          <cell r="A899" t="str">
            <v>Lc-augustus64001.t1</v>
          </cell>
          <cell r="B899" t="str">
            <v>Os-transcript:Os06t0646000-01</v>
          </cell>
        </row>
        <row r="900">
          <cell r="A900" t="str">
            <v>Lc-augustus80141.t1</v>
          </cell>
          <cell r="B900" t="str">
            <v>Os-transcript:Os06t0646600-01</v>
          </cell>
        </row>
        <row r="901">
          <cell r="A901" t="str">
            <v>Lc-augustus12321.t1</v>
          </cell>
          <cell r="B901" t="str">
            <v>Os-transcript:Os06t0650600-01</v>
          </cell>
        </row>
        <row r="902">
          <cell r="A902" t="str">
            <v>Lc-augustus63908.t1</v>
          </cell>
          <cell r="B902" t="str">
            <v>Os-transcript:Os06t0166500-01</v>
          </cell>
        </row>
        <row r="903">
          <cell r="A903" t="str">
            <v>Lc-augustus63914.t1</v>
          </cell>
          <cell r="B903" t="str">
            <v>Os-transcript:Os06t0168800-01</v>
          </cell>
        </row>
        <row r="904">
          <cell r="A904" t="str">
            <v>Lc-augustus63921.t1</v>
          </cell>
          <cell r="B904" t="str">
            <v>Os-transcript:Os06t0172800-00</v>
          </cell>
        </row>
        <row r="905">
          <cell r="A905" t="str">
            <v>Lc-augustus49639.t1</v>
          </cell>
          <cell r="B905" t="str">
            <v>Os-transcript:Os06t0173000-00</v>
          </cell>
        </row>
        <row r="906">
          <cell r="A906" t="str">
            <v>Lc-augustus63955.t1</v>
          </cell>
          <cell r="B906" t="str">
            <v>Os-transcript:Os06t0176650-00</v>
          </cell>
        </row>
        <row r="907">
          <cell r="A907" t="str">
            <v>Lc-augustus63961.t1</v>
          </cell>
          <cell r="B907" t="str">
            <v>Os-transcript:Os06t0177600-00</v>
          </cell>
        </row>
        <row r="908">
          <cell r="A908" t="str">
            <v>Lc-augustus63965.t1</v>
          </cell>
          <cell r="B908" t="str">
            <v>Os-transcript:Os06t0179000-01</v>
          </cell>
        </row>
        <row r="909">
          <cell r="A909" t="str">
            <v>Lc-augustus63994.t1</v>
          </cell>
          <cell r="B909" t="str">
            <v>Os-transcript:Os06t0179100-00</v>
          </cell>
        </row>
        <row r="910">
          <cell r="A910" t="str">
            <v>Lc-augustus63995.t1</v>
          </cell>
          <cell r="B910" t="str">
            <v>Os-transcript:Os06t0179200-01</v>
          </cell>
        </row>
        <row r="911">
          <cell r="A911" t="str">
            <v>Lc-augustus48157.t1</v>
          </cell>
          <cell r="B911" t="str">
            <v>Os-transcript:Os06t0179700-01</v>
          </cell>
        </row>
        <row r="912">
          <cell r="A912" t="str">
            <v>Lc-augustus80137.t1</v>
          </cell>
          <cell r="B912" t="str">
            <v>Os-transcript:Os06t0179900-01</v>
          </cell>
        </row>
        <row r="913">
          <cell r="A913" t="str">
            <v>Lc-augustus80143.t1</v>
          </cell>
          <cell r="B913" t="str">
            <v>Os-transcript:Os06t0181100-01</v>
          </cell>
        </row>
        <row r="914">
          <cell r="A914" t="str">
            <v>Lc-augustus26653.t1</v>
          </cell>
          <cell r="B914" t="str">
            <v>Os-transcript:Os06t0699500-02</v>
          </cell>
        </row>
        <row r="915">
          <cell r="A915" t="str">
            <v>Lc-augustus26648.t1</v>
          </cell>
          <cell r="B915" t="str">
            <v>Os-transcript:Os06t0699600-01</v>
          </cell>
        </row>
        <row r="916">
          <cell r="A916" t="str">
            <v>Lc-augustus26641.t1</v>
          </cell>
          <cell r="B916" t="str">
            <v>Os-transcript:Os06t0699800-00</v>
          </cell>
        </row>
        <row r="917">
          <cell r="A917" t="str">
            <v>Lc-augustus26631.t1</v>
          </cell>
          <cell r="B917" t="str">
            <v>Os-transcript:Os06t0700000-01</v>
          </cell>
        </row>
        <row r="918">
          <cell r="A918" t="str">
            <v>Lc-augustus41764.t1</v>
          </cell>
          <cell r="B918" t="str">
            <v>Os-transcript:Os06t0700500-02</v>
          </cell>
        </row>
        <row r="919">
          <cell r="A919" t="str">
            <v>Lc-augustus20427.t1</v>
          </cell>
          <cell r="B919" t="str">
            <v>Os-transcript:Os06t0700700-02</v>
          </cell>
        </row>
        <row r="920">
          <cell r="A920" t="str">
            <v>Lc-augustus69878.t1</v>
          </cell>
          <cell r="B920" t="str">
            <v>Os-transcript:Os06t0701400-01</v>
          </cell>
        </row>
        <row r="921">
          <cell r="A921" t="str">
            <v>Lc-augustus20420.t1</v>
          </cell>
          <cell r="B921" t="str">
            <v>Os-transcript:Os06t0701600-01</v>
          </cell>
        </row>
        <row r="922">
          <cell r="A922" t="str">
            <v>Lc-augustus59692.t1</v>
          </cell>
          <cell r="B922" t="str">
            <v>Os-transcript:Os06t0702100-00</v>
          </cell>
        </row>
        <row r="923">
          <cell r="A923" t="str">
            <v>Lc-augustus36887.t1</v>
          </cell>
          <cell r="B923" t="str">
            <v>Os-transcript:Os06t0703000-01</v>
          </cell>
        </row>
        <row r="924">
          <cell r="A924" t="str">
            <v>Lc-augustus55690.t1</v>
          </cell>
          <cell r="B924" t="str">
            <v>Os-transcript:Os06t0133800-01</v>
          </cell>
        </row>
        <row r="925">
          <cell r="A925" t="str">
            <v>Lc-augustus55691.t1</v>
          </cell>
          <cell r="B925" t="str">
            <v>Os-transcript:Os06t0133900-01</v>
          </cell>
        </row>
        <row r="926">
          <cell r="A926" t="str">
            <v>Lc-augustus55694.t1</v>
          </cell>
          <cell r="B926" t="str">
            <v>Os-transcript:Os06t0134050-01</v>
          </cell>
        </row>
        <row r="927">
          <cell r="A927" t="str">
            <v>Lc-augustus27194.t1</v>
          </cell>
          <cell r="B927" t="str">
            <v>Os-transcript:Os06t0134700-01</v>
          </cell>
        </row>
        <row r="928">
          <cell r="A928" t="str">
            <v>Lc-augustus52199.t1</v>
          </cell>
          <cell r="B928" t="str">
            <v>Os-transcript:Os06t0134900-01</v>
          </cell>
        </row>
        <row r="929">
          <cell r="A929" t="str">
            <v>Lc-augustus52193.t1</v>
          </cell>
          <cell r="B929" t="str">
            <v>Os-transcript:Os06t0135900-01</v>
          </cell>
        </row>
        <row r="930">
          <cell r="A930" t="str">
            <v>Lc-augustus52173.t1</v>
          </cell>
          <cell r="B930" t="str">
            <v>Os-transcript:Os06t0136500-01</v>
          </cell>
        </row>
        <row r="931">
          <cell r="A931" t="str">
            <v>Lc-augustus52163.t1</v>
          </cell>
          <cell r="B931" t="str">
            <v>Os-transcript:Os06t0137100-01</v>
          </cell>
        </row>
        <row r="932">
          <cell r="A932" t="str">
            <v>Lc-augustus76119.t1</v>
          </cell>
          <cell r="B932" t="str">
            <v>Os-transcript:Os06t0192900-01</v>
          </cell>
        </row>
        <row r="933">
          <cell r="A933" t="str">
            <v>Lc-augustus27089.t1</v>
          </cell>
          <cell r="B933" t="str">
            <v>Os-transcript:Os06t0193200-01</v>
          </cell>
        </row>
        <row r="934">
          <cell r="A934" t="str">
            <v>Lc-augustus27056.t1</v>
          </cell>
          <cell r="B934" t="str">
            <v>Os-transcript:Os06t0193400-01</v>
          </cell>
        </row>
        <row r="935">
          <cell r="A935" t="str">
            <v>Lc-augustus27050.t1</v>
          </cell>
          <cell r="B935" t="str">
            <v>Os-transcript:Os06t0194900-01</v>
          </cell>
        </row>
        <row r="936">
          <cell r="A936" t="str">
            <v>Lc-augustus51277.t1</v>
          </cell>
          <cell r="B936" t="str">
            <v>Os-transcript:Os06t0196300-02</v>
          </cell>
        </row>
        <row r="937">
          <cell r="A937" t="str">
            <v>Lc-augustus51301.t1</v>
          </cell>
          <cell r="B937" t="str">
            <v>Os-transcript:Os06t0196700-02</v>
          </cell>
        </row>
        <row r="938">
          <cell r="A938" t="str">
            <v>Lc-augustus51302.t1</v>
          </cell>
          <cell r="B938" t="str">
            <v>Os-transcript:Os06t0196900-03</v>
          </cell>
        </row>
        <row r="939">
          <cell r="A939" t="str">
            <v>Lc-augustus51317.t1</v>
          </cell>
          <cell r="B939" t="str">
            <v>Os-transcript:Os06t0198900-01</v>
          </cell>
        </row>
        <row r="940">
          <cell r="A940" t="str">
            <v>Lc-augustus48172.t1</v>
          </cell>
          <cell r="B940" t="str">
            <v>Os-transcript:Os06t0563900-01</v>
          </cell>
        </row>
        <row r="941">
          <cell r="A941" t="str">
            <v>Lc-augustus31944.t1</v>
          </cell>
          <cell r="B941" t="str">
            <v>Os-transcript:Os06t0565200-00</v>
          </cell>
        </row>
        <row r="942">
          <cell r="A942" t="str">
            <v>Lc-augustus02636.t1</v>
          </cell>
          <cell r="B942" t="str">
            <v>Os-transcript:Os06t0568000-01</v>
          </cell>
        </row>
        <row r="943">
          <cell r="A943" t="str">
            <v>Lc-augustus02624.t1</v>
          </cell>
          <cell r="B943" t="str">
            <v>Os-transcript:Os06t0571800-02</v>
          </cell>
        </row>
        <row r="944">
          <cell r="A944" t="str">
            <v>Lc-augustus02614.t1</v>
          </cell>
          <cell r="B944" t="str">
            <v>Os-transcript:Os06t0572400-01</v>
          </cell>
        </row>
        <row r="945">
          <cell r="A945" t="str">
            <v>Lc-augustus02612.t1</v>
          </cell>
          <cell r="B945" t="str">
            <v>Os-transcript:Os06t0573800-01</v>
          </cell>
        </row>
        <row r="946">
          <cell r="A946" t="str">
            <v>Lc-augustus02611.t1</v>
          </cell>
          <cell r="B946" t="str">
            <v>Os-transcript:Os06t0573900-00</v>
          </cell>
        </row>
        <row r="947">
          <cell r="A947" t="str">
            <v>Lc-augustus32356.t1</v>
          </cell>
          <cell r="B947" t="str">
            <v>Os-transcript:Os06t0702100-00</v>
          </cell>
        </row>
        <row r="948">
          <cell r="A948" t="str">
            <v>Lc-augustus32368.t1</v>
          </cell>
          <cell r="B948" t="str">
            <v>Os-transcript:Os06t0702500-01</v>
          </cell>
        </row>
        <row r="949">
          <cell r="A949" t="str">
            <v>Lc-augustus32397.t1</v>
          </cell>
          <cell r="B949" t="str">
            <v>Os-transcript:Os06t0702800-01</v>
          </cell>
        </row>
        <row r="950">
          <cell r="A950" t="str">
            <v>Lc-augustus32430.t1</v>
          </cell>
          <cell r="B950" t="str">
            <v>Os-transcript:Os06t0703000-01</v>
          </cell>
        </row>
        <row r="951">
          <cell r="A951" t="str">
            <v>Lc-augustus32337.t1</v>
          </cell>
          <cell r="B951" t="str">
            <v>Os-transcript:Os06t0703800-01</v>
          </cell>
        </row>
        <row r="952">
          <cell r="A952" t="str">
            <v>Lc-augustus32336.t1</v>
          </cell>
          <cell r="B952" t="str">
            <v>Os-transcript:Os06t0704300-01</v>
          </cell>
        </row>
        <row r="953">
          <cell r="A953" t="str">
            <v>Lc-augustus32334.t1</v>
          </cell>
          <cell r="B953" t="str">
            <v>Os-transcript:Os06t0704500-01</v>
          </cell>
        </row>
        <row r="954">
          <cell r="A954" t="str">
            <v>Lc-augustus02749.t1</v>
          </cell>
          <cell r="B954" t="str">
            <v>Os-transcript:Os06t0561000-01</v>
          </cell>
        </row>
        <row r="955">
          <cell r="A955" t="str">
            <v>Lc-augustus02741.t1</v>
          </cell>
          <cell r="B955" t="str">
            <v>Os-transcript:Os06t0560300-00</v>
          </cell>
        </row>
        <row r="956">
          <cell r="A956" t="str">
            <v>Lc-augustus02738.t1</v>
          </cell>
          <cell r="B956" t="str">
            <v>Os-transcript:Os06t0559500-02</v>
          </cell>
        </row>
        <row r="957">
          <cell r="A957" t="str">
            <v>Lc-augustus02730.t1</v>
          </cell>
          <cell r="B957" t="str">
            <v>Os-transcript:Os06t0559400-01</v>
          </cell>
        </row>
        <row r="958">
          <cell r="A958" t="str">
            <v>Lc-augustus02723.t1</v>
          </cell>
          <cell r="B958" t="str">
            <v>Os-transcript:Os06t0558300-00</v>
          </cell>
        </row>
        <row r="959">
          <cell r="A959" t="str">
            <v>Lc-augustus02714.t1</v>
          </cell>
          <cell r="B959" t="str">
            <v>Os-transcript:Os06t0557100-01</v>
          </cell>
        </row>
        <row r="960">
          <cell r="A960" t="str">
            <v>Lc-augustus02700.t1</v>
          </cell>
          <cell r="B960" t="str">
            <v>Os-transcript:Os06t0555500-02</v>
          </cell>
        </row>
        <row r="961">
          <cell r="A961" t="str">
            <v>Lc-augustus02688.t1</v>
          </cell>
          <cell r="B961" t="str">
            <v>Os-transcript:Os06t0554600-00</v>
          </cell>
        </row>
        <row r="962">
          <cell r="A962" t="str">
            <v>Lc-augustus02687.t1</v>
          </cell>
          <cell r="B962" t="str">
            <v>Os-transcript:Os06t0554300-01</v>
          </cell>
        </row>
        <row r="963">
          <cell r="A963" t="str">
            <v>Lc-augustus59595.t1</v>
          </cell>
          <cell r="B963" t="str">
            <v>Os-transcript:Os06t0704500-01</v>
          </cell>
        </row>
        <row r="964">
          <cell r="A964" t="str">
            <v>Lc-augustus59594.t1</v>
          </cell>
          <cell r="B964" t="str">
            <v>Os-transcript:Os06t0704300-01</v>
          </cell>
        </row>
        <row r="965">
          <cell r="A965" t="str">
            <v>Lc-augustus59591.t1</v>
          </cell>
          <cell r="B965" t="str">
            <v>Os-transcript:Os06t0703800-01</v>
          </cell>
        </row>
        <row r="966">
          <cell r="A966" t="str">
            <v>Lc-augustus48897.t1</v>
          </cell>
          <cell r="B966" t="str">
            <v>Os-transcript:Os06t0701400-01</v>
          </cell>
        </row>
        <row r="967">
          <cell r="A967" t="str">
            <v>Lc-augustus69994.t1</v>
          </cell>
          <cell r="B967" t="str">
            <v>Os-transcript:Os06t0700700-02</v>
          </cell>
        </row>
        <row r="968">
          <cell r="A968" t="str">
            <v>Lc-augustus69997.t1</v>
          </cell>
          <cell r="B968" t="str">
            <v>Os-transcript:Os06t0700500-02</v>
          </cell>
        </row>
        <row r="969">
          <cell r="A969" t="str">
            <v>Lc-augustus70001.t1</v>
          </cell>
          <cell r="B969" t="str">
            <v>Os-transcript:Os06t0700300-01</v>
          </cell>
        </row>
        <row r="970">
          <cell r="A970" t="str">
            <v>Lc-augustus05069.t1</v>
          </cell>
          <cell r="B970" t="str">
            <v>Os-transcript:Os06t0699600-01</v>
          </cell>
        </row>
        <row r="971">
          <cell r="A971" t="str">
            <v>Lc-augustus05073.t1</v>
          </cell>
          <cell r="B971" t="str">
            <v>Os-transcript:Os06t0699500-02</v>
          </cell>
        </row>
        <row r="972">
          <cell r="A972" t="str">
            <v>Lc-augustus49076.t1</v>
          </cell>
          <cell r="B972" t="str">
            <v>Os-transcript:Os06t0527100-01</v>
          </cell>
        </row>
        <row r="973">
          <cell r="A973" t="str">
            <v>Lc-augustus49071.t1</v>
          </cell>
          <cell r="B973" t="str">
            <v>Os-transcript:Os06t0526600-01</v>
          </cell>
        </row>
        <row r="974">
          <cell r="A974" t="str">
            <v>Lc-augustus49065.t1</v>
          </cell>
          <cell r="B974" t="str">
            <v>Os-transcript:Os06t0526400-00</v>
          </cell>
        </row>
        <row r="975">
          <cell r="A975" t="str">
            <v>Lc-augustus49053.t1</v>
          </cell>
          <cell r="B975" t="str">
            <v>Os-transcript:Os06t0524400-01</v>
          </cell>
        </row>
        <row r="976">
          <cell r="A976" t="str">
            <v>Lc-augustus49050.t1</v>
          </cell>
          <cell r="B976" t="str">
            <v>Os-transcript:Os06t0524300-01</v>
          </cell>
        </row>
        <row r="977">
          <cell r="A977" t="str">
            <v>Lc-augustus49042.t1</v>
          </cell>
          <cell r="B977" t="str">
            <v>Os-transcript:Os06t0523400-01</v>
          </cell>
        </row>
        <row r="978">
          <cell r="A978" t="str">
            <v>Lc-augustus62823.t1</v>
          </cell>
          <cell r="B978" t="str">
            <v>Os-transcript:Os07t0616800-01</v>
          </cell>
        </row>
        <row r="979">
          <cell r="A979" t="str">
            <v>Lc-augustus51296.t1</v>
          </cell>
          <cell r="B979" t="str">
            <v>Os-transcript:Os07t0616200-01</v>
          </cell>
        </row>
        <row r="980">
          <cell r="A980" t="str">
            <v>Lc-augustus51310.t1</v>
          </cell>
          <cell r="B980" t="str">
            <v>Os-transcript:Os07t0615400-01</v>
          </cell>
        </row>
        <row r="981">
          <cell r="A981" t="str">
            <v>Lc-augustus51311.t1</v>
          </cell>
          <cell r="B981" t="str">
            <v>Os-transcript:Os07t0615200-01</v>
          </cell>
        </row>
        <row r="982">
          <cell r="A982" t="str">
            <v>Lc-augustus51318.t1</v>
          </cell>
          <cell r="B982" t="str">
            <v>Os-transcript:Os07t0614400-01</v>
          </cell>
        </row>
        <row r="983">
          <cell r="A983" t="str">
            <v>Lc-augustus51328.t1</v>
          </cell>
          <cell r="B983" t="str">
            <v>Os-transcript:Os07t0614300-01</v>
          </cell>
        </row>
        <row r="984">
          <cell r="A984" t="str">
            <v>Lc-augustus51335.t1</v>
          </cell>
          <cell r="B984" t="str">
            <v>Os-transcript:Os07t0614000-01</v>
          </cell>
        </row>
        <row r="985">
          <cell r="A985" t="str">
            <v>Lc-augustus51352.t1</v>
          </cell>
          <cell r="B985" t="str">
            <v>Os-transcript:Os07t0613500-01</v>
          </cell>
        </row>
        <row r="986">
          <cell r="A986" t="str">
            <v>Lc-augustus27088.t1</v>
          </cell>
          <cell r="B986" t="str">
            <v>Os-transcript:Os08t0450100-01</v>
          </cell>
        </row>
        <row r="987">
          <cell r="A987" t="str">
            <v>Lc-augustus27097.t1</v>
          </cell>
          <cell r="B987" t="str">
            <v>Os-transcript:Os08t0451000-01</v>
          </cell>
        </row>
        <row r="988">
          <cell r="A988" t="str">
            <v>Lc-augustus27055.t1</v>
          </cell>
          <cell r="B988" t="str">
            <v>Os-transcript:Os08t0451400-01</v>
          </cell>
        </row>
        <row r="989">
          <cell r="A989" t="str">
            <v>Lc-augustus27057.t1</v>
          </cell>
          <cell r="B989" t="str">
            <v>Os-transcript:Os08t0451800-01</v>
          </cell>
        </row>
        <row r="990">
          <cell r="A990" t="str">
            <v>Lc-augustus51269.t1</v>
          </cell>
          <cell r="B990" t="str">
            <v>Os-transcript:Os08t0452500-01</v>
          </cell>
        </row>
        <row r="991">
          <cell r="A991" t="str">
            <v>Lc-augustus26134.t1</v>
          </cell>
          <cell r="B991" t="str">
            <v>Os-transcript:Os08t0453700-00</v>
          </cell>
        </row>
        <row r="992">
          <cell r="A992" t="str">
            <v>Lc-augustus51303.t1</v>
          </cell>
          <cell r="B992" t="str">
            <v>Os-transcript:Os08t0454000-01</v>
          </cell>
        </row>
        <row r="993">
          <cell r="A993" t="str">
            <v>Lc-augustus51340.t1</v>
          </cell>
          <cell r="B993" t="str">
            <v>Os-transcript:Os08t0455900-00</v>
          </cell>
        </row>
        <row r="994">
          <cell r="A994" t="str">
            <v>Lc-augustus51347.t1</v>
          </cell>
          <cell r="B994" t="str">
            <v>Os-transcript:Os08t0456200-00</v>
          </cell>
        </row>
        <row r="995">
          <cell r="A995" t="str">
            <v>Lc-augustus51352.t1</v>
          </cell>
          <cell r="B995" t="str">
            <v>Os-transcript:Os08t0457400-01</v>
          </cell>
        </row>
        <row r="996">
          <cell r="A996" t="str">
            <v>Lc-augustus51359.t1</v>
          </cell>
          <cell r="B996" t="str">
            <v>Os-transcript:Os08t0458200-01</v>
          </cell>
        </row>
        <row r="997">
          <cell r="A997" t="str">
            <v>Lc-augustus51369.t1</v>
          </cell>
          <cell r="B997" t="str">
            <v>Os-transcript:Os08t0459100-01</v>
          </cell>
        </row>
        <row r="998">
          <cell r="A998" t="str">
            <v>Lc-augustus27135.t1</v>
          </cell>
          <cell r="B998" t="str">
            <v>Os-transcript:Os08t0459600-01</v>
          </cell>
        </row>
        <row r="999">
          <cell r="A999" t="str">
            <v>Lc-augustus15613.t1</v>
          </cell>
          <cell r="B999" t="str">
            <v>Os-transcript:Os08t0459700-00</v>
          </cell>
        </row>
        <row r="1000">
          <cell r="A1000" t="str">
            <v>Lc-augustus46600.t1</v>
          </cell>
          <cell r="B1000" t="str">
            <v>Os-transcript:Os08t0265500-01</v>
          </cell>
        </row>
        <row r="1001">
          <cell r="A1001" t="str">
            <v>Lc-augustus55603.t1</v>
          </cell>
          <cell r="B1001" t="str">
            <v>Os-transcript:Os08t0260600-01</v>
          </cell>
        </row>
        <row r="1002">
          <cell r="A1002" t="str">
            <v>Lc-augustus28888.t1</v>
          </cell>
          <cell r="B1002" t="str">
            <v>Os-transcript:Os08t0260000-01</v>
          </cell>
        </row>
        <row r="1003">
          <cell r="A1003" t="str">
            <v>Lc-augustus32749.t1</v>
          </cell>
          <cell r="B1003" t="str">
            <v>Os-transcript:Os08t0254500-01</v>
          </cell>
        </row>
        <row r="1004">
          <cell r="A1004" t="str">
            <v>Lc-augustus02571.t1</v>
          </cell>
          <cell r="B1004" t="str">
            <v>Os-transcript:Os08t0250900-01</v>
          </cell>
        </row>
        <row r="1005">
          <cell r="A1005" t="str">
            <v>Lc-augustus02306.t1</v>
          </cell>
          <cell r="B1005" t="str">
            <v>Os-transcript:Os08t0249200-00</v>
          </cell>
        </row>
        <row r="1006">
          <cell r="A1006" t="str">
            <v>Lc-augustus62892.t1</v>
          </cell>
          <cell r="B1006" t="str">
            <v>Os-transcript:Os08t0249100-01</v>
          </cell>
        </row>
        <row r="1007">
          <cell r="A1007" t="str">
            <v>Lc-augustus02322.t1</v>
          </cell>
          <cell r="B1007" t="str">
            <v>Os-transcript:Os08t0248900-01</v>
          </cell>
        </row>
        <row r="1008">
          <cell r="A1008" t="str">
            <v>Lc-augustus02337.t1</v>
          </cell>
          <cell r="B1008" t="str">
            <v>Os-transcript:Os08t0248700-01</v>
          </cell>
        </row>
        <row r="1009">
          <cell r="A1009" t="str">
            <v>Lc-augustus02342.t1</v>
          </cell>
          <cell r="B1009" t="str">
            <v>Os-transcript:Os08t0245400-01</v>
          </cell>
        </row>
        <row r="1010">
          <cell r="A1010" t="str">
            <v>Lc-augustus02361.t1</v>
          </cell>
          <cell r="B1010" t="str">
            <v>Os-transcript:Os08t0244400-01</v>
          </cell>
        </row>
        <row r="1011">
          <cell r="A1011" t="str">
            <v>Lc-augustus02362.t1</v>
          </cell>
          <cell r="B1011" t="str">
            <v>Os-transcript:Os08t0244100-01</v>
          </cell>
        </row>
        <row r="1012">
          <cell r="A1012" t="str">
            <v>Lc-augustus02364.t1</v>
          </cell>
          <cell r="B1012" t="str">
            <v>Os-transcript:Os08t0243900-01</v>
          </cell>
        </row>
        <row r="1013">
          <cell r="A1013" t="str">
            <v>Lc-augustus02368.t1</v>
          </cell>
          <cell r="B1013" t="str">
            <v>Os-transcript:Os08t0243600-01</v>
          </cell>
        </row>
        <row r="1014">
          <cell r="A1014" t="str">
            <v>Lc-augustus02372.t1</v>
          </cell>
          <cell r="B1014" t="str">
            <v>Os-transcript:Os08t0243500-01</v>
          </cell>
        </row>
        <row r="1015">
          <cell r="A1015" t="str">
            <v>Lc-augustus02373.t1</v>
          </cell>
          <cell r="B1015" t="str">
            <v>Os-transcript:Os08t0242900-01</v>
          </cell>
        </row>
        <row r="1016">
          <cell r="A1016" t="str">
            <v>Lc-augustus02380.t1</v>
          </cell>
          <cell r="B1016" t="str">
            <v>Os-transcript:Os08t0241800-01</v>
          </cell>
        </row>
        <row r="1017">
          <cell r="A1017" t="str">
            <v>Lc-augustus02396.t1</v>
          </cell>
          <cell r="B1017" t="str">
            <v>Os-transcript:Os08t0241600-01</v>
          </cell>
        </row>
        <row r="1018">
          <cell r="A1018" t="str">
            <v>Lc-augustus63915.t1</v>
          </cell>
          <cell r="B1018" t="str">
            <v>Os-transcript:Os08t0313600-00</v>
          </cell>
        </row>
        <row r="1019">
          <cell r="A1019" t="str">
            <v>Lc-augustus63936.t1</v>
          </cell>
          <cell r="B1019" t="str">
            <v>Os-transcript:Os08t0301500-01</v>
          </cell>
        </row>
        <row r="1020">
          <cell r="A1020" t="str">
            <v>Lc-augustus63938.t1</v>
          </cell>
          <cell r="B1020" t="str">
            <v>Os-transcript:Os08t0300300-01</v>
          </cell>
        </row>
        <row r="1021">
          <cell r="A1021" t="str">
            <v>Lc-augustus63939.t1</v>
          </cell>
          <cell r="B1021" t="str">
            <v>Os-transcript:Os08t0300200-02</v>
          </cell>
        </row>
        <row r="1022">
          <cell r="A1022" t="str">
            <v>Lc-augustus63946.t1</v>
          </cell>
          <cell r="B1022" t="str">
            <v>Os-transcript:Os08t0299400-01</v>
          </cell>
        </row>
        <row r="1023">
          <cell r="A1023" t="str">
            <v>Lc-augustus63974.t1</v>
          </cell>
          <cell r="B1023" t="str">
            <v>Os-transcript:Os08t0299200-01</v>
          </cell>
        </row>
        <row r="1024">
          <cell r="A1024" t="str">
            <v>Lc-augustus63981.t1</v>
          </cell>
          <cell r="B1024" t="str">
            <v>Os-transcript:Os08t0296900-01</v>
          </cell>
        </row>
        <row r="1025">
          <cell r="A1025" t="str">
            <v>Lc-augustus27055.t1</v>
          </cell>
          <cell r="B1025" t="str">
            <v>Os-transcript:Os09t0434000-01</v>
          </cell>
        </row>
        <row r="1026">
          <cell r="A1026" t="str">
            <v>Lc-augustus27057.t1</v>
          </cell>
          <cell r="B1026" t="str">
            <v>Os-transcript:Os09t0434900-01</v>
          </cell>
        </row>
        <row r="1027">
          <cell r="A1027" t="str">
            <v>Lc-augustus70296.t1</v>
          </cell>
          <cell r="B1027" t="str">
            <v>Os-transcript:Os09t0436800-01</v>
          </cell>
        </row>
        <row r="1028">
          <cell r="A1028" t="str">
            <v>Lc-augustus51272.t1</v>
          </cell>
          <cell r="B1028" t="str">
            <v>Os-transcript:Os09t0437400-00</v>
          </cell>
        </row>
        <row r="1029">
          <cell r="A1029" t="str">
            <v>Lc-augustus26134.t1</v>
          </cell>
          <cell r="B1029" t="str">
            <v>Os-transcript:Os09t0438000-01</v>
          </cell>
        </row>
        <row r="1030">
          <cell r="A1030" t="str">
            <v>Lc-augustus51302.t1</v>
          </cell>
          <cell r="B1030" t="str">
            <v>Os-transcript:Os09t0438700-01</v>
          </cell>
        </row>
        <row r="1031">
          <cell r="A1031" t="str">
            <v>Lc-augustus51311.t1</v>
          </cell>
          <cell r="B1031" t="str">
            <v>Os-transcript:Os09t0439200-01</v>
          </cell>
        </row>
        <row r="1032">
          <cell r="A1032" t="str">
            <v>Lc-augustus51313.t1</v>
          </cell>
          <cell r="B1032" t="str">
            <v>Os-transcript:Os09t0439400-01</v>
          </cell>
        </row>
        <row r="1033">
          <cell r="A1033" t="str">
            <v>Lc-augustus51315.t1</v>
          </cell>
          <cell r="B1033" t="str">
            <v>Os-transcript:Os09t0439500-01</v>
          </cell>
        </row>
        <row r="1034">
          <cell r="A1034" t="str">
            <v>Lc-augustus51318.t1</v>
          </cell>
          <cell r="B1034" t="str">
            <v>Os-transcript:Os09t0439800-01</v>
          </cell>
        </row>
        <row r="1035">
          <cell r="A1035" t="str">
            <v>Lc-augustus51340.t1</v>
          </cell>
          <cell r="B1035" t="str">
            <v>Os-transcript:Os09t0440700-02</v>
          </cell>
        </row>
        <row r="1036">
          <cell r="A1036" t="str">
            <v>Lc-augustus51345.t1</v>
          </cell>
          <cell r="B1036" t="str">
            <v>Os-transcript:Os09t0441000-00</v>
          </cell>
        </row>
        <row r="1037">
          <cell r="A1037" t="str">
            <v>Lc-augustus51347.t1</v>
          </cell>
          <cell r="B1037" t="str">
            <v>Os-transcript:Os09t0441100-01</v>
          </cell>
        </row>
        <row r="1038">
          <cell r="A1038" t="str">
            <v>Lc-augustus51348.t1</v>
          </cell>
          <cell r="B1038" t="str">
            <v>Os-transcript:Os09t0441625-00</v>
          </cell>
        </row>
        <row r="1039">
          <cell r="A1039" t="str">
            <v>Lc-augustus51352.t1</v>
          </cell>
          <cell r="B1039" t="str">
            <v>Os-transcript:Os09t0442100-01</v>
          </cell>
        </row>
        <row r="1040">
          <cell r="A1040" t="str">
            <v>Lc-augustus51353.t1</v>
          </cell>
          <cell r="B1040" t="str">
            <v>Os-transcript:Os09t0442300-01</v>
          </cell>
        </row>
        <row r="1041">
          <cell r="A1041" t="str">
            <v>Lc-augustus51372.t1</v>
          </cell>
          <cell r="B1041" t="str">
            <v>Os-transcript:Os09t0442900-01</v>
          </cell>
        </row>
        <row r="1042">
          <cell r="A1042" t="str">
            <v>Lc-augustus27140.t1</v>
          </cell>
          <cell r="B1042" t="str">
            <v>Os-transcript:Os09t0443500-01</v>
          </cell>
        </row>
        <row r="1043">
          <cell r="A1043" t="str">
            <v>Lc-augustus46540.t1</v>
          </cell>
          <cell r="B1043" t="str">
            <v>Os-transcript:Os09t0422000-01</v>
          </cell>
        </row>
        <row r="1044">
          <cell r="A1044" t="str">
            <v>Lc-augustus46534.t1</v>
          </cell>
          <cell r="B1044" t="str">
            <v>Os-transcript:Os09t0422500-01</v>
          </cell>
        </row>
        <row r="1045">
          <cell r="A1045" t="str">
            <v>Lc-augustus21114.t1</v>
          </cell>
          <cell r="B1045" t="str">
            <v>Os-transcript:Os09t0423200-00</v>
          </cell>
        </row>
        <row r="1046">
          <cell r="A1046" t="str">
            <v>Lc-augustus46583.t1</v>
          </cell>
          <cell r="B1046" t="str">
            <v>Os-transcript:Os09t0424200-01</v>
          </cell>
        </row>
        <row r="1047">
          <cell r="A1047" t="str">
            <v>Lc-augustus46592.t1</v>
          </cell>
          <cell r="B1047" t="str">
            <v>Os-transcript:Os09t0424300-03</v>
          </cell>
        </row>
        <row r="1048">
          <cell r="A1048" t="str">
            <v>Lc-augustus24229.t1</v>
          </cell>
          <cell r="B1048" t="str">
            <v>Os-transcript:Os09t0424600-01</v>
          </cell>
        </row>
        <row r="1049">
          <cell r="A1049" t="str">
            <v>Lc-augustus55603.t1</v>
          </cell>
          <cell r="B1049" t="str">
            <v>Os-transcript:Os09t0425900-02</v>
          </cell>
        </row>
        <row r="1050">
          <cell r="A1050" t="str">
            <v>Lc-augustus55605.t1</v>
          </cell>
          <cell r="B1050" t="str">
            <v>Os-transcript:Os09t0426100-01</v>
          </cell>
        </row>
        <row r="1051">
          <cell r="A1051" t="str">
            <v>Lc-augustus37514.t1</v>
          </cell>
          <cell r="B1051" t="str">
            <v>Os-transcript:Os09t0427800-00</v>
          </cell>
        </row>
        <row r="1052">
          <cell r="A1052" t="str">
            <v>Lc-augustus02563.t1</v>
          </cell>
          <cell r="B1052" t="str">
            <v>Os-transcript:Os09t0428900-01</v>
          </cell>
        </row>
        <row r="1053">
          <cell r="A1053" t="str">
            <v>Lc-augustus50183.t1</v>
          </cell>
          <cell r="B1053" t="str">
            <v>Os-transcript:Os01t0203000-01</v>
          </cell>
        </row>
        <row r="1054">
          <cell r="A1054" t="str">
            <v>Lc-augustus50184.t1</v>
          </cell>
          <cell r="B1054" t="str">
            <v>Os-transcript:Os01t0203300-01</v>
          </cell>
        </row>
        <row r="1055">
          <cell r="A1055" t="str">
            <v>Lc-augustus51540.t1</v>
          </cell>
          <cell r="B1055" t="str">
            <v>Os-transcript:Os01t0203800-01</v>
          </cell>
        </row>
        <row r="1056">
          <cell r="A1056" t="str">
            <v>Lc-augustus24402.t1</v>
          </cell>
          <cell r="B1056" t="str">
            <v>Os-transcript:Os01t0206800-01</v>
          </cell>
        </row>
        <row r="1057">
          <cell r="A1057" t="str">
            <v>Lc-augustus24395.t1</v>
          </cell>
          <cell r="B1057" t="str">
            <v>Os-transcript:Os01t0207200-01</v>
          </cell>
        </row>
        <row r="1058">
          <cell r="A1058" t="str">
            <v>Lc-augustus24377.t1</v>
          </cell>
          <cell r="B1058" t="str">
            <v>Os-transcript:Os01t0208700-01</v>
          </cell>
        </row>
        <row r="1059">
          <cell r="A1059" t="str">
            <v>Lc-augustus24375.t1</v>
          </cell>
          <cell r="B1059" t="str">
            <v>Os-transcript:Os01t0209000-01</v>
          </cell>
        </row>
        <row r="1060">
          <cell r="A1060" t="str">
            <v>Lc-augustus24374.t1</v>
          </cell>
          <cell r="B1060" t="str">
            <v>Os-transcript:Os01t0209200-01</v>
          </cell>
        </row>
        <row r="1061">
          <cell r="A1061" t="str">
            <v>Lc-augustus77547.t1</v>
          </cell>
          <cell r="B1061" t="str">
            <v>Os-transcript:Os01t0132766-01</v>
          </cell>
        </row>
        <row r="1062">
          <cell r="A1062" t="str">
            <v>Lc-augustus77544.t1</v>
          </cell>
          <cell r="B1062" t="str">
            <v>Os-transcript:Os01t0133500-01</v>
          </cell>
        </row>
        <row r="1063">
          <cell r="A1063" t="str">
            <v>Lc-augustus77543.t1</v>
          </cell>
          <cell r="B1063" t="str">
            <v>Os-transcript:Os01t0133600-00</v>
          </cell>
        </row>
        <row r="1064">
          <cell r="A1064" t="str">
            <v>Lc-augustus77538.t1</v>
          </cell>
          <cell r="B1064" t="str">
            <v>Os-transcript:Os01t0133900-00</v>
          </cell>
        </row>
        <row r="1065">
          <cell r="A1065" t="str">
            <v>Lc-augustus77530.t1</v>
          </cell>
          <cell r="B1065" t="str">
            <v>Os-transcript:Os01t0136800-01</v>
          </cell>
        </row>
        <row r="1066">
          <cell r="A1066" t="str">
            <v>Lc-augustus77529.t1</v>
          </cell>
          <cell r="B1066" t="str">
            <v>Os-transcript:Os01t0137400-00</v>
          </cell>
        </row>
        <row r="1067">
          <cell r="A1067" t="str">
            <v>Lc-augustus77497.t1</v>
          </cell>
          <cell r="B1067" t="str">
            <v>Os-transcript:Os01t0138500-01</v>
          </cell>
        </row>
        <row r="1068">
          <cell r="A1068" t="str">
            <v>Lc-augustus77489.t1</v>
          </cell>
          <cell r="B1068" t="str">
            <v>Os-transcript:Os01t0139000-00</v>
          </cell>
        </row>
        <row r="1069">
          <cell r="A1069" t="str">
            <v>Lc-augustus37019.t1</v>
          </cell>
          <cell r="B1069" t="str">
            <v>Os-transcript:Os01t0206600-01</v>
          </cell>
        </row>
        <row r="1070">
          <cell r="A1070" t="str">
            <v>Lc-augustus37021.t1</v>
          </cell>
          <cell r="B1070" t="str">
            <v>Os-transcript:Os01t0206800-01</v>
          </cell>
        </row>
        <row r="1071">
          <cell r="A1071" t="str">
            <v>Lc-augustus37032.t1</v>
          </cell>
          <cell r="B1071" t="str">
            <v>Os-transcript:Os01t0207200-01</v>
          </cell>
        </row>
        <row r="1072">
          <cell r="A1072" t="str">
            <v>Lc-augustus00679.t1</v>
          </cell>
          <cell r="B1072" t="str">
            <v>Os-transcript:Os01t0208700-01</v>
          </cell>
        </row>
        <row r="1073">
          <cell r="A1073" t="str">
            <v>Lc-augustus00677.t1</v>
          </cell>
          <cell r="B1073" t="str">
            <v>Os-transcript:Os01t0209000-01</v>
          </cell>
        </row>
        <row r="1074">
          <cell r="A1074" t="str">
            <v>Lc-augustus00676.t1</v>
          </cell>
          <cell r="B1074" t="str">
            <v>Os-transcript:Os01t0209200-01</v>
          </cell>
        </row>
        <row r="1075">
          <cell r="A1075" t="str">
            <v>Lc-augustus00654.t1</v>
          </cell>
          <cell r="B1075" t="str">
            <v>Os-transcript:Os01t0212400-01</v>
          </cell>
        </row>
        <row r="1076">
          <cell r="A1076" t="str">
            <v>Lc-augustus55743.t1</v>
          </cell>
          <cell r="B1076" t="str">
            <v>Os-transcript:Os01t0907600-01</v>
          </cell>
        </row>
        <row r="1077">
          <cell r="A1077" t="str">
            <v>Lc-augustus74824.t1</v>
          </cell>
          <cell r="B1077" t="str">
            <v>Os-transcript:Os01t0907900-01</v>
          </cell>
        </row>
        <row r="1078">
          <cell r="A1078" t="str">
            <v>Lc-augustus50399.t1</v>
          </cell>
          <cell r="B1078" t="str">
            <v>Os-transcript:Os01t0908700-01</v>
          </cell>
        </row>
        <row r="1079">
          <cell r="A1079" t="str">
            <v>Lc-augustus50396.t1</v>
          </cell>
          <cell r="B1079" t="str">
            <v>Os-transcript:Os01t0909000-00</v>
          </cell>
        </row>
        <row r="1080">
          <cell r="A1080" t="str">
            <v>Lc-augustus50423.t1</v>
          </cell>
          <cell r="B1080" t="str">
            <v>Os-transcript:Os01t0909400-01</v>
          </cell>
        </row>
        <row r="1081">
          <cell r="A1081" t="str">
            <v>Lc-augustus50551.t1</v>
          </cell>
          <cell r="B1081" t="str">
            <v>Os-transcript:Os01t0910400-00</v>
          </cell>
        </row>
        <row r="1082">
          <cell r="A1082" t="str">
            <v>Lc-augustus50532.t1</v>
          </cell>
          <cell r="B1082" t="str">
            <v>Os-transcript:Os01t0911300-01</v>
          </cell>
        </row>
        <row r="1083">
          <cell r="A1083" t="str">
            <v>Lc-augustus54019.t1</v>
          </cell>
          <cell r="B1083" t="str">
            <v>Os-transcript:Os01t0783800-01</v>
          </cell>
        </row>
        <row r="1084">
          <cell r="A1084" t="str">
            <v>Lc-augustus54034.t1</v>
          </cell>
          <cell r="B1084" t="str">
            <v>Os-transcript:Os01t0784200-00</v>
          </cell>
        </row>
        <row r="1085">
          <cell r="A1085" t="str">
            <v>Lc-augustus70854.t1</v>
          </cell>
          <cell r="B1085" t="str">
            <v>Os-transcript:Os01t0784500-01</v>
          </cell>
        </row>
        <row r="1086">
          <cell r="A1086" t="str">
            <v>Lc-augustus70840.t1</v>
          </cell>
          <cell r="B1086" t="str">
            <v>Os-transcript:Os01t0784700-00</v>
          </cell>
        </row>
        <row r="1087">
          <cell r="A1087" t="str">
            <v>Lc-augustus70833.t1</v>
          </cell>
          <cell r="B1087" t="str">
            <v>Os-transcript:Os01t0784800-01</v>
          </cell>
        </row>
        <row r="1088">
          <cell r="A1088" t="str">
            <v>Lc-augustus70827.t1</v>
          </cell>
          <cell r="B1088" t="str">
            <v>Os-transcript:Os01t0785400-01</v>
          </cell>
        </row>
        <row r="1089">
          <cell r="A1089" t="str">
            <v>Lc-augustus30411.t1</v>
          </cell>
          <cell r="B1089" t="str">
            <v>Os-transcript:Os01t0138300-02</v>
          </cell>
        </row>
        <row r="1090">
          <cell r="A1090" t="str">
            <v>Lc-augustus54191.t1</v>
          </cell>
          <cell r="B1090" t="str">
            <v>Os-transcript:Os01t0137400-00</v>
          </cell>
        </row>
        <row r="1091">
          <cell r="A1091" t="str">
            <v>Lc-augustus54193.t1</v>
          </cell>
          <cell r="B1091" t="str">
            <v>Os-transcript:Os01t0136400-01</v>
          </cell>
        </row>
        <row r="1092">
          <cell r="A1092" t="str">
            <v>Lc-augustus54199.t1</v>
          </cell>
          <cell r="B1092" t="str">
            <v>Os-transcript:Os01t0133900-00</v>
          </cell>
        </row>
        <row r="1093">
          <cell r="A1093" t="str">
            <v>Lc-augustus54203.t1</v>
          </cell>
          <cell r="B1093" t="str">
            <v>Os-transcript:Os01t0133700-00</v>
          </cell>
        </row>
        <row r="1094">
          <cell r="A1094" t="str">
            <v>Lc-augustus54204.t1</v>
          </cell>
          <cell r="B1094" t="str">
            <v>Os-transcript:Os01t0133500-01</v>
          </cell>
        </row>
        <row r="1095">
          <cell r="A1095" t="str">
            <v>Lc-augustus54207.t1</v>
          </cell>
          <cell r="B1095" t="str">
            <v>Os-transcript:Os01t0132766-01</v>
          </cell>
        </row>
        <row r="1096">
          <cell r="A1096" t="str">
            <v>Lc-augustus54210.t1</v>
          </cell>
          <cell r="B1096" t="str">
            <v>Os-transcript:Os01t0132500-01</v>
          </cell>
        </row>
        <row r="1097">
          <cell r="A1097" t="str">
            <v>Lc-augustus54227.t1</v>
          </cell>
          <cell r="B1097" t="str">
            <v>Os-transcript:Os01t0129200-01</v>
          </cell>
        </row>
        <row r="1098">
          <cell r="A1098" t="str">
            <v>Lc-augustus54220.t1</v>
          </cell>
          <cell r="B1098" t="str">
            <v>Os-transcript:Os01t0128100-01</v>
          </cell>
        </row>
        <row r="1099">
          <cell r="A1099" t="str">
            <v>Lc-augustus71443.t1</v>
          </cell>
          <cell r="B1099" t="str">
            <v>Os-transcript:Os01t0128000-01</v>
          </cell>
        </row>
        <row r="1100">
          <cell r="A1100" t="str">
            <v>Lc-augustus71445.t1</v>
          </cell>
          <cell r="B1100" t="str">
            <v>Os-transcript:Os01t0127900-01</v>
          </cell>
        </row>
        <row r="1101">
          <cell r="A1101" t="str">
            <v>Lc-augustus38294.t1</v>
          </cell>
          <cell r="B1101" t="str">
            <v>Os-transcript:Os01t0127500-01</v>
          </cell>
        </row>
        <row r="1102">
          <cell r="A1102" t="str">
            <v>Lc-augustus26168.t1</v>
          </cell>
          <cell r="B1102" t="str">
            <v>Os-transcript:Os01t0928400-01</v>
          </cell>
        </row>
        <row r="1103">
          <cell r="A1103" t="str">
            <v>Lc-augustus26161.t1</v>
          </cell>
          <cell r="B1103" t="str">
            <v>Os-transcript:Os01t0928100-01</v>
          </cell>
        </row>
        <row r="1104">
          <cell r="A1104" t="str">
            <v>Lc-augustus26156.t1</v>
          </cell>
          <cell r="B1104" t="str">
            <v>Os-transcript:Os01t0927900-01</v>
          </cell>
        </row>
        <row r="1105">
          <cell r="A1105" t="str">
            <v>Lc-augustus26153.t1</v>
          </cell>
          <cell r="B1105" t="str">
            <v>Os-transcript:Os01t0927500-01</v>
          </cell>
        </row>
        <row r="1106">
          <cell r="A1106" t="str">
            <v>Lc-augustus26145.t1</v>
          </cell>
          <cell r="B1106" t="str">
            <v>Os-transcript:Os01t0927000-01</v>
          </cell>
        </row>
        <row r="1107">
          <cell r="A1107" t="str">
            <v>Lc-augustus59633.t1</v>
          </cell>
          <cell r="B1107" t="str">
            <v>Os-transcript:Os01t0926800-01</v>
          </cell>
        </row>
        <row r="1108">
          <cell r="A1108" t="str">
            <v>Lc-augustus59630.t1</v>
          </cell>
          <cell r="B1108" t="str">
            <v>Os-transcript:Os01t0926400-03</v>
          </cell>
        </row>
        <row r="1109">
          <cell r="A1109" t="str">
            <v>Lc-augustus42988.t1</v>
          </cell>
          <cell r="B1109" t="str">
            <v>Os-transcript:Os01t0926300-01</v>
          </cell>
        </row>
        <row r="1110">
          <cell r="A1110" t="str">
            <v>Lc-augustus26385.t1</v>
          </cell>
          <cell r="B1110" t="str">
            <v>Os-transcript:Os01t0926200-01</v>
          </cell>
        </row>
        <row r="1111">
          <cell r="A1111" t="str">
            <v>Lc-augustus26426.t1</v>
          </cell>
          <cell r="B1111" t="str">
            <v>Os-transcript:Os01t0925300-01</v>
          </cell>
        </row>
        <row r="1112">
          <cell r="A1112" t="str">
            <v>Lc-augustus68678.t1</v>
          </cell>
          <cell r="B1112" t="str">
            <v>Os-transcript:Os01t0127400-00</v>
          </cell>
        </row>
        <row r="1113">
          <cell r="A1113" t="str">
            <v>Lc-augustus68677.t1</v>
          </cell>
          <cell r="B1113" t="str">
            <v>Os-transcript:Os01t0126100-01</v>
          </cell>
        </row>
        <row r="1114">
          <cell r="A1114" t="str">
            <v>Lc-augustus68676.t1</v>
          </cell>
          <cell r="B1114" t="str">
            <v>Os-transcript:Os01t0125600-01</v>
          </cell>
        </row>
        <row r="1115">
          <cell r="A1115" t="str">
            <v>Lc-augustus68671.t1</v>
          </cell>
          <cell r="B1115" t="str">
            <v>Os-transcript:Os01t0121800-01</v>
          </cell>
        </row>
        <row r="1116">
          <cell r="A1116" t="str">
            <v>Lc-augustus68669.t1</v>
          </cell>
          <cell r="B1116" t="str">
            <v>Os-transcript:Os01t0121700-01</v>
          </cell>
        </row>
        <row r="1117">
          <cell r="A1117" t="str">
            <v>Lc-augustus68668.t1</v>
          </cell>
          <cell r="B1117" t="str">
            <v>Os-transcript:Os01t0121500-01</v>
          </cell>
        </row>
        <row r="1118">
          <cell r="A1118" t="str">
            <v>Lc-augustus68663.t1</v>
          </cell>
          <cell r="B1118" t="str">
            <v>Os-transcript:Os01t0121300-01</v>
          </cell>
        </row>
        <row r="1119">
          <cell r="A1119" t="str">
            <v>Lc-augustus68662.t1</v>
          </cell>
          <cell r="B1119" t="str">
            <v>Os-transcript:Os01t0121200-01</v>
          </cell>
        </row>
        <row r="1120">
          <cell r="A1120" t="str">
            <v>Lc-augustus68644.t1</v>
          </cell>
          <cell r="B1120" t="str">
            <v>Os-transcript:Os01t0120600-01</v>
          </cell>
        </row>
        <row r="1121">
          <cell r="A1121" t="str">
            <v>Lc-augustus15289.t1</v>
          </cell>
          <cell r="B1121" t="str">
            <v>Os-transcript:Os01t0905700-01</v>
          </cell>
        </row>
        <row r="1122">
          <cell r="A1122" t="str">
            <v>Lc-augustus15292.t1</v>
          </cell>
          <cell r="B1122" t="str">
            <v>Os-transcript:Os01t0904700-01</v>
          </cell>
        </row>
        <row r="1123">
          <cell r="A1123" t="str">
            <v>Lc-augustus50092.t1</v>
          </cell>
          <cell r="B1123" t="str">
            <v>Os-transcript:Os01t0902100-00</v>
          </cell>
        </row>
        <row r="1124">
          <cell r="A1124" t="str">
            <v>Lc-augustus50112.t1</v>
          </cell>
          <cell r="B1124" t="str">
            <v>Os-transcript:Os01t0901800-02</v>
          </cell>
        </row>
        <row r="1125">
          <cell r="A1125" t="str">
            <v>Lc-augustus50113.t1</v>
          </cell>
          <cell r="B1125" t="str">
            <v>Os-transcript:Os01t0901700-01</v>
          </cell>
        </row>
        <row r="1126">
          <cell r="A1126" t="str">
            <v>Lc-augustus50119.t1</v>
          </cell>
          <cell r="B1126" t="str">
            <v>Os-transcript:Os01t0901500-01</v>
          </cell>
        </row>
        <row r="1127">
          <cell r="A1127" t="str">
            <v>Lc-augustus50143.t1</v>
          </cell>
          <cell r="B1127" t="str">
            <v>Os-transcript:Os01t0901000-01</v>
          </cell>
        </row>
        <row r="1128">
          <cell r="A1128" t="str">
            <v>Lc-augustus42285.t1</v>
          </cell>
          <cell r="B1128" t="str">
            <v>Os-transcript:Os01t0900900-01</v>
          </cell>
        </row>
        <row r="1129">
          <cell r="A1129" t="str">
            <v>Lc-augustus53095.t1</v>
          </cell>
          <cell r="B1129" t="str">
            <v>Os-transcript:Os01t0923900-01</v>
          </cell>
        </row>
        <row r="1130">
          <cell r="A1130" t="str">
            <v>Lc-augustus58664.t1</v>
          </cell>
          <cell r="B1130" t="str">
            <v>Os-transcript:Os01t0923800-01</v>
          </cell>
        </row>
        <row r="1131">
          <cell r="A1131" t="str">
            <v>Lc-augustus58661.t1</v>
          </cell>
          <cell r="B1131" t="str">
            <v>Os-transcript:Os01t0923700-04</v>
          </cell>
        </row>
        <row r="1132">
          <cell r="A1132" t="str">
            <v>Lc-augustus58658.t1</v>
          </cell>
          <cell r="B1132" t="str">
            <v>Os-transcript:Os01t0923600-02</v>
          </cell>
        </row>
        <row r="1133">
          <cell r="A1133" t="str">
            <v>Lc-augustus53106.t1</v>
          </cell>
          <cell r="B1133" t="str">
            <v>Os-transcript:Os01t0923000-01</v>
          </cell>
        </row>
        <row r="1134">
          <cell r="A1134" t="str">
            <v>Lc-augustus53118.t1</v>
          </cell>
          <cell r="B1134" t="str">
            <v>Os-transcript:Os01t0922800-01</v>
          </cell>
        </row>
        <row r="1135">
          <cell r="A1135" t="str">
            <v>Lc-augustus53128.t1</v>
          </cell>
          <cell r="B1135" t="str">
            <v>Os-transcript:Os01t0922600-01</v>
          </cell>
        </row>
        <row r="1136">
          <cell r="A1136" t="str">
            <v>Lc-augustus00696.t1</v>
          </cell>
          <cell r="B1136" t="str">
            <v>Os-transcript:Os01t0217500-01</v>
          </cell>
        </row>
        <row r="1137">
          <cell r="A1137" t="str">
            <v>Lc-augustus00708.t1</v>
          </cell>
          <cell r="B1137" t="str">
            <v>Os-transcript:Os01t0214300-01</v>
          </cell>
        </row>
        <row r="1138">
          <cell r="A1138" t="str">
            <v>Lc-augustus47741.t1</v>
          </cell>
          <cell r="B1138" t="str">
            <v>Os-transcript:Os01t0213800-01</v>
          </cell>
        </row>
        <row r="1139">
          <cell r="A1139" t="str">
            <v>Lc-augustus24530.t1</v>
          </cell>
          <cell r="B1139" t="str">
            <v>Os-transcript:Os01t0212500-01</v>
          </cell>
        </row>
        <row r="1140">
          <cell r="A1140" t="str">
            <v>Lc-augustus24527.t1</v>
          </cell>
          <cell r="B1140" t="str">
            <v>Os-transcript:Os01t0212400-01</v>
          </cell>
        </row>
        <row r="1141">
          <cell r="A1141" t="str">
            <v>Lc-augustus24547.t1</v>
          </cell>
          <cell r="B1141" t="str">
            <v>Os-transcript:Os01t0211800-01</v>
          </cell>
        </row>
        <row r="1142">
          <cell r="A1142" t="str">
            <v>Lc-augustus39241.t1</v>
          </cell>
          <cell r="B1142" t="str">
            <v>Os-transcript:Os01t0507700-01</v>
          </cell>
        </row>
        <row r="1143">
          <cell r="A1143" t="str">
            <v>Lc-augustus04325.t1</v>
          </cell>
          <cell r="B1143" t="str">
            <v>Os-transcript:Os01t0506200-01</v>
          </cell>
        </row>
        <row r="1144">
          <cell r="A1144" t="str">
            <v>Lc-augustus39020.t1</v>
          </cell>
          <cell r="B1144" t="str">
            <v>Os-transcript:Os01t0504500-02</v>
          </cell>
        </row>
        <row r="1145">
          <cell r="A1145" t="str">
            <v>Lc-augustus68609.t1</v>
          </cell>
          <cell r="B1145" t="str">
            <v>Os-transcript:Os01t0502400-01</v>
          </cell>
        </row>
        <row r="1146">
          <cell r="A1146" t="str">
            <v>Lc-augustus68621.t1</v>
          </cell>
          <cell r="B1146" t="str">
            <v>Os-transcript:Os01t0502300-00</v>
          </cell>
        </row>
        <row r="1147">
          <cell r="A1147" t="str">
            <v>Lc-augustus68624.t1</v>
          </cell>
          <cell r="B1147" t="str">
            <v>Os-transcript:Os01t0501700-01</v>
          </cell>
        </row>
        <row r="1148">
          <cell r="A1148" t="str">
            <v>Lc-augustus77489.t1</v>
          </cell>
          <cell r="B1148" t="str">
            <v>Os-transcript:Os01t0691400-00</v>
          </cell>
        </row>
        <row r="1149">
          <cell r="A1149" t="str">
            <v>Lc-augustus30411.t1</v>
          </cell>
          <cell r="B1149" t="str">
            <v>Os-transcript:Os01t0690800-01</v>
          </cell>
        </row>
        <row r="1150">
          <cell r="A1150" t="str">
            <v>Lc-augustus54205.t1</v>
          </cell>
          <cell r="B1150" t="str">
            <v>Os-transcript:Os01t0689451-02</v>
          </cell>
        </row>
        <row r="1151">
          <cell r="A1151" t="str">
            <v>Lc-augustus54210.t1</v>
          </cell>
          <cell r="B1151" t="str">
            <v>Os-transcript:Os01t0688600-01</v>
          </cell>
        </row>
        <row r="1152">
          <cell r="A1152" t="str">
            <v>Lc-augustus29580.t1</v>
          </cell>
          <cell r="B1152" t="str">
            <v>Os-transcript:Os01t0688300-00</v>
          </cell>
        </row>
        <row r="1153">
          <cell r="A1153" t="str">
            <v>Lc-augustus68595.t1</v>
          </cell>
          <cell r="B1153" t="str">
            <v>Os-transcript:Os01t0687700-01</v>
          </cell>
        </row>
        <row r="1154">
          <cell r="A1154" t="str">
            <v>Lc-augustus54507.t1</v>
          </cell>
          <cell r="B1154" t="str">
            <v>Os-transcript:Os10t0109700-00</v>
          </cell>
        </row>
        <row r="1155">
          <cell r="A1155" t="str">
            <v>Lc-augustus54500.t1</v>
          </cell>
          <cell r="B1155" t="str">
            <v>Os-transcript:Os10t0110600-01</v>
          </cell>
        </row>
        <row r="1156">
          <cell r="A1156" t="str">
            <v>Lc-augustus54491.t1</v>
          </cell>
          <cell r="B1156" t="str">
            <v>Os-transcript:Os10t0114400-01</v>
          </cell>
        </row>
        <row r="1157">
          <cell r="A1157" t="str">
            <v>Lc-augustus60610.t1</v>
          </cell>
          <cell r="B1157" t="str">
            <v>Os-transcript:Os10t0114500-01</v>
          </cell>
        </row>
        <row r="1158">
          <cell r="A1158" t="str">
            <v>Lc-augustus60582.t1</v>
          </cell>
          <cell r="B1158" t="str">
            <v>Os-transcript:Os10t0116800-01</v>
          </cell>
        </row>
        <row r="1159">
          <cell r="A1159" t="str">
            <v>Lc-augustus60579.t1</v>
          </cell>
          <cell r="B1159" t="str">
            <v>Os-transcript:Os10t0116900-01</v>
          </cell>
        </row>
        <row r="1160">
          <cell r="A1160" t="str">
            <v>Lc-augustus60575.t1</v>
          </cell>
          <cell r="B1160" t="str">
            <v>Os-transcript:Os10t0117000-01</v>
          </cell>
        </row>
        <row r="1161">
          <cell r="A1161" t="str">
            <v>Lc-augustus60574.t1</v>
          </cell>
          <cell r="B1161" t="str">
            <v>Os-transcript:Os10t0118800-00</v>
          </cell>
        </row>
        <row r="1162">
          <cell r="A1162" t="str">
            <v>Lc-augustus42990.t1</v>
          </cell>
          <cell r="B1162" t="str">
            <v>Os-transcript:Os11t0525200-01</v>
          </cell>
        </row>
        <row r="1163">
          <cell r="A1163" t="str">
            <v>Lc-augustus26383.t1</v>
          </cell>
          <cell r="B1163" t="str">
            <v>Os-transcript:Os11t0528200-01</v>
          </cell>
        </row>
        <row r="1164">
          <cell r="A1164" t="str">
            <v>Lc-augustus31412.t1</v>
          </cell>
          <cell r="B1164" t="str">
            <v>Os-transcript:Os11t0528700-01</v>
          </cell>
        </row>
        <row r="1165">
          <cell r="A1165" t="str">
            <v>Lc-augustus31411.t1</v>
          </cell>
          <cell r="B1165" t="str">
            <v>Os-transcript:Os11t0531700-01</v>
          </cell>
        </row>
        <row r="1166">
          <cell r="A1166" t="str">
            <v>Lc-augustus26433.t1</v>
          </cell>
          <cell r="B1166" t="str">
            <v>Os-transcript:Os11t0533500-01</v>
          </cell>
        </row>
        <row r="1167">
          <cell r="A1167" t="str">
            <v>Lc-augustus26426.t1</v>
          </cell>
          <cell r="B1167" t="str">
            <v>Os-transcript:Os11t0534300-01</v>
          </cell>
        </row>
        <row r="1168">
          <cell r="A1168" t="str">
            <v>Lc-augustus26462.t1</v>
          </cell>
          <cell r="B1168" t="str">
            <v>Os-transcript:Os11t0537300-01</v>
          </cell>
        </row>
        <row r="1169">
          <cell r="A1169" t="str">
            <v>Lc-augustus26460.t1</v>
          </cell>
          <cell r="B1169" t="str">
            <v>Os-transcript:Os11t0537400-01</v>
          </cell>
        </row>
        <row r="1170">
          <cell r="A1170" t="str">
            <v>Lc-augustus26459.t1</v>
          </cell>
          <cell r="B1170" t="str">
            <v>Os-transcript:Os11t0539200-01</v>
          </cell>
        </row>
        <row r="1171">
          <cell r="A1171" t="str">
            <v>Lc-augustus26395.t1</v>
          </cell>
          <cell r="B1171" t="str">
            <v>Os-transcript:Os11t0543500-01</v>
          </cell>
        </row>
        <row r="1172">
          <cell r="A1172" t="str">
            <v>Lc-augustus53148.t1</v>
          </cell>
          <cell r="B1172" t="str">
            <v>Os-transcript:Os11t0508600-01</v>
          </cell>
        </row>
        <row r="1173">
          <cell r="A1173" t="str">
            <v>Lc-augustus56234.t1</v>
          </cell>
          <cell r="B1173" t="str">
            <v>Os-transcript:Os11t0512000-01</v>
          </cell>
        </row>
        <row r="1174">
          <cell r="A1174" t="str">
            <v>Lc-augustus56244.t1</v>
          </cell>
          <cell r="B1174" t="str">
            <v>Os-transcript:Os11t0514400-00</v>
          </cell>
        </row>
        <row r="1175">
          <cell r="A1175" t="str">
            <v>Lc-augustus26179.t1</v>
          </cell>
          <cell r="B1175" t="str">
            <v>Os-transcript:Os11t0515500-01</v>
          </cell>
        </row>
        <row r="1176">
          <cell r="A1176" t="str">
            <v>Lc-augustus26163.t1</v>
          </cell>
          <cell r="B1176" t="str">
            <v>Os-transcript:Os11t0521900-02</v>
          </cell>
        </row>
        <row r="1177">
          <cell r="A1177" t="str">
            <v>Lc-augustus26161.t1</v>
          </cell>
          <cell r="B1177" t="str">
            <v>Os-transcript:Os11t0520500-00</v>
          </cell>
        </row>
        <row r="1178">
          <cell r="A1178" t="str">
            <v>Lc-augustus26160.t1</v>
          </cell>
          <cell r="B1178" t="str">
            <v>Os-transcript:Os11t0522900-01</v>
          </cell>
        </row>
        <row r="1179">
          <cell r="A1179" t="str">
            <v>Lc-augustus17163.t1</v>
          </cell>
          <cell r="B1179" t="str">
            <v>Os-transcript:Os11t0602900-01</v>
          </cell>
        </row>
        <row r="1180">
          <cell r="A1180" t="str">
            <v>Lc-augustus17164.t1</v>
          </cell>
          <cell r="B1180" t="str">
            <v>Os-transcript:Os11t0602800-01</v>
          </cell>
        </row>
        <row r="1181">
          <cell r="A1181" t="str">
            <v>Lc-augustus17166.t1</v>
          </cell>
          <cell r="B1181" t="str">
            <v>Os-transcript:Os11t0602500-00</v>
          </cell>
        </row>
        <row r="1182">
          <cell r="A1182" t="str">
            <v>Lc-augustus40937.t1</v>
          </cell>
          <cell r="B1182" t="str">
            <v>Os-transcript:Os11t0601600-01</v>
          </cell>
        </row>
        <row r="1183">
          <cell r="A1183" t="str">
            <v>Lc-augustus40148.t1</v>
          </cell>
          <cell r="B1183" t="str">
            <v>Os-transcript:Os11t0600700-01</v>
          </cell>
        </row>
        <row r="1184">
          <cell r="A1184" t="str">
            <v>Lc-augustus40132.t1</v>
          </cell>
          <cell r="B1184" t="str">
            <v>Os-transcript:Os11t0600500-00</v>
          </cell>
        </row>
        <row r="1185">
          <cell r="A1185" t="str">
            <v>Lc-augustus50099.t1</v>
          </cell>
          <cell r="B1185" t="str">
            <v>Os-transcript:Os12t0244400-01</v>
          </cell>
        </row>
        <row r="1186">
          <cell r="A1186" t="str">
            <v>Lc-augustus50100.t1</v>
          </cell>
          <cell r="B1186" t="str">
            <v>Os-transcript:Os12t0242900-01</v>
          </cell>
        </row>
        <row r="1187">
          <cell r="A1187" t="str">
            <v>Lc-augustus50101.t1</v>
          </cell>
          <cell r="B1187" t="str">
            <v>Os-transcript:Os12t0242800-01</v>
          </cell>
        </row>
        <row r="1188">
          <cell r="A1188" t="str">
            <v>Lc-augustus50102.t1</v>
          </cell>
          <cell r="B1188" t="str">
            <v>Os-transcript:Os12t0242700-01</v>
          </cell>
        </row>
        <row r="1189">
          <cell r="A1189" t="str">
            <v>Lc-augustus50103.t1</v>
          </cell>
          <cell r="B1189" t="str">
            <v>Os-transcript:Os12t0241100-01</v>
          </cell>
        </row>
        <row r="1190">
          <cell r="A1190" t="str">
            <v>Lc-augustus50104.t1</v>
          </cell>
          <cell r="B1190" t="str">
            <v>Os-transcript:Os12t0239000-01</v>
          </cell>
        </row>
        <row r="1191">
          <cell r="A1191" t="str">
            <v>Lc-augustus50123.t1</v>
          </cell>
          <cell r="B1191" t="str">
            <v>Os-transcript:Os12t0236400-01</v>
          </cell>
        </row>
        <row r="1192">
          <cell r="A1192" t="str">
            <v>Lc-augustus50129.t1</v>
          </cell>
          <cell r="B1192" t="str">
            <v>Os-transcript:Os12t0236100-00</v>
          </cell>
        </row>
        <row r="1193">
          <cell r="A1193" t="str">
            <v>Lc-augustus50146.t1</v>
          </cell>
          <cell r="B1193" t="str">
            <v>Os-transcript:Os12t0235700-00</v>
          </cell>
        </row>
        <row r="1194">
          <cell r="A1194" t="str">
            <v>Lc-augustus16760.t1</v>
          </cell>
          <cell r="B1194" t="str">
            <v>Os-transcript:Os02t0510600-01</v>
          </cell>
        </row>
        <row r="1195">
          <cell r="A1195" t="str">
            <v>Lc-augustus53144.t1</v>
          </cell>
          <cell r="B1195" t="str">
            <v>Os-transcript:Os02t0512400-01</v>
          </cell>
        </row>
        <row r="1196">
          <cell r="A1196" t="str">
            <v>Lc-augustus53147.t1</v>
          </cell>
          <cell r="B1196" t="str">
            <v>Os-transcript:Os02t0513000-01</v>
          </cell>
        </row>
        <row r="1197">
          <cell r="A1197" t="str">
            <v>Lc-augustus53148.t1</v>
          </cell>
          <cell r="B1197" t="str">
            <v>Os-transcript:Os02t0513100-01</v>
          </cell>
        </row>
        <row r="1198">
          <cell r="A1198" t="str">
            <v>Lc-augustus53150.t1</v>
          </cell>
          <cell r="B1198" t="str">
            <v>Os-transcript:Os02t0514500-01</v>
          </cell>
        </row>
        <row r="1199">
          <cell r="A1199" t="str">
            <v>Lc-augustus56240.t1</v>
          </cell>
          <cell r="B1199" t="str">
            <v>Os-transcript:Os02t0515200-01</v>
          </cell>
        </row>
        <row r="1200">
          <cell r="A1200" t="str">
            <v>Lc-augustus56246.t1</v>
          </cell>
          <cell r="B1200" t="str">
            <v>Os-transcript:Os02t0515600-01</v>
          </cell>
        </row>
        <row r="1201">
          <cell r="A1201" t="str">
            <v>Lc-augustus56247.t1</v>
          </cell>
          <cell r="B1201" t="str">
            <v>Os-transcript:Os02t0516400-01</v>
          </cell>
        </row>
        <row r="1202">
          <cell r="A1202" t="str">
            <v>Lc-augustus16789.t1</v>
          </cell>
          <cell r="B1202" t="str">
            <v>Os-transcript:Os02t0577100-01</v>
          </cell>
        </row>
        <row r="1203">
          <cell r="A1203" t="str">
            <v>Lc-augustus16800.t1</v>
          </cell>
          <cell r="B1203" t="str">
            <v>Os-transcript:Os02t0577300-00</v>
          </cell>
        </row>
        <row r="1204">
          <cell r="A1204" t="str">
            <v>Lc-augustus76402.t1</v>
          </cell>
          <cell r="B1204" t="str">
            <v>Os-transcript:Os02t0578366-00</v>
          </cell>
        </row>
        <row r="1205">
          <cell r="A1205" t="str">
            <v>Lc-augustus76405.t1</v>
          </cell>
          <cell r="B1205" t="str">
            <v>Os-transcript:Os02t0578400-01</v>
          </cell>
        </row>
        <row r="1206">
          <cell r="A1206" t="str">
            <v>Lc-augustus76407.t1</v>
          </cell>
          <cell r="B1206" t="str">
            <v>Os-transcript:Os02t0578800-01</v>
          </cell>
        </row>
        <row r="1207">
          <cell r="A1207" t="str">
            <v>Lc-augustus76419.t1</v>
          </cell>
          <cell r="B1207" t="str">
            <v>Os-transcript:Os02t0579300-00</v>
          </cell>
        </row>
        <row r="1208">
          <cell r="A1208" t="str">
            <v>Lc-augustus50191.t1</v>
          </cell>
          <cell r="B1208" t="str">
            <v>Os-transcript:Os02t0597900-01</v>
          </cell>
        </row>
        <row r="1209">
          <cell r="A1209" t="str">
            <v>Lc-augustus50096.t1</v>
          </cell>
          <cell r="B1209" t="str">
            <v>Os-transcript:Os02t0601300-01</v>
          </cell>
        </row>
        <row r="1210">
          <cell r="A1210" t="str">
            <v>Lc-augustus50097.t1</v>
          </cell>
          <cell r="B1210" t="str">
            <v>Os-transcript:Os02t0601600-01</v>
          </cell>
        </row>
        <row r="1211">
          <cell r="A1211" t="str">
            <v>Lc-augustus50098.t1</v>
          </cell>
          <cell r="B1211" t="str">
            <v>Os-transcript:Os02t0601700-01</v>
          </cell>
        </row>
        <row r="1212">
          <cell r="A1212" t="str">
            <v>Lc-augustus50115.t1</v>
          </cell>
          <cell r="B1212" t="str">
            <v>Os-transcript:Os02t0602000-01</v>
          </cell>
        </row>
        <row r="1213">
          <cell r="A1213" t="str">
            <v>Lc-augustus50117.t1</v>
          </cell>
          <cell r="B1213" t="str">
            <v>Os-transcript:Os02t0602100-02</v>
          </cell>
        </row>
        <row r="1214">
          <cell r="A1214" t="str">
            <v>Lc-augustus24476.t1</v>
          </cell>
          <cell r="B1214" t="str">
            <v>Os-transcript:Os02t0232100-01</v>
          </cell>
        </row>
        <row r="1215">
          <cell r="A1215" t="str">
            <v>Lc-augustus24449.t1</v>
          </cell>
          <cell r="B1215" t="str">
            <v>Os-transcript:Os02t0232500-01</v>
          </cell>
        </row>
        <row r="1216">
          <cell r="A1216" t="str">
            <v>Lc-augustus24435.t1</v>
          </cell>
          <cell r="B1216" t="str">
            <v>Os-transcript:Os02t0233100-01</v>
          </cell>
        </row>
        <row r="1217">
          <cell r="A1217" t="str">
            <v>Lc-augustus24434.t1</v>
          </cell>
          <cell r="B1217" t="str">
            <v>Os-transcript:Os02t0233200-00</v>
          </cell>
        </row>
        <row r="1218">
          <cell r="A1218" t="str">
            <v>Lc-augustus24427.t1</v>
          </cell>
          <cell r="B1218" t="str">
            <v>Os-transcript:Os02t0234200-01</v>
          </cell>
        </row>
        <row r="1219">
          <cell r="A1219" t="str">
            <v>Lc-augustus24422.t1</v>
          </cell>
          <cell r="B1219" t="str">
            <v>Os-transcript:Os02t0234450-00</v>
          </cell>
        </row>
        <row r="1220">
          <cell r="A1220" t="str">
            <v>Lc-augustus50405.t1</v>
          </cell>
          <cell r="B1220" t="str">
            <v>Os-transcript:Os02t0596300-01</v>
          </cell>
        </row>
        <row r="1221">
          <cell r="A1221" t="str">
            <v>Lc-augustus50403.t1</v>
          </cell>
          <cell r="B1221" t="str">
            <v>Os-transcript:Os02t0596200-01</v>
          </cell>
        </row>
        <row r="1222">
          <cell r="A1222" t="str">
            <v>Lc-augustus50401.t1</v>
          </cell>
          <cell r="B1222" t="str">
            <v>Os-transcript:Os02t0596100-01</v>
          </cell>
        </row>
        <row r="1223">
          <cell r="A1223" t="str">
            <v>Lc-augustus50428.t1</v>
          </cell>
          <cell r="B1223" t="str">
            <v>Os-transcript:Os02t0595800-01</v>
          </cell>
        </row>
        <row r="1224">
          <cell r="A1224" t="str">
            <v>Lc-augustus50547.t1</v>
          </cell>
          <cell r="B1224" t="str">
            <v>Os-transcript:Os02t0594900-01</v>
          </cell>
        </row>
        <row r="1225">
          <cell r="A1225" t="str">
            <v>Lc-augustus50545.t1</v>
          </cell>
          <cell r="B1225" t="str">
            <v>Os-transcript:Os02t0594700-01</v>
          </cell>
        </row>
        <row r="1226">
          <cell r="A1226" t="str">
            <v>Lc-augustus50542.t1</v>
          </cell>
          <cell r="B1226" t="str">
            <v>Os-transcript:Os02t0594300-00</v>
          </cell>
        </row>
        <row r="1227">
          <cell r="A1227" t="str">
            <v>Lc-augustus50540.t1</v>
          </cell>
          <cell r="B1227" t="str">
            <v>Os-transcript:Os02t0593600-01</v>
          </cell>
        </row>
        <row r="1228">
          <cell r="A1228" t="str">
            <v>Lc-augustus50535.t1</v>
          </cell>
          <cell r="B1228" t="str">
            <v>Os-transcript:Os02t0593500-01</v>
          </cell>
        </row>
        <row r="1229">
          <cell r="A1229" t="str">
            <v>Lc-augustus34497.t1</v>
          </cell>
          <cell r="B1229" t="str">
            <v>Os-transcript:Os02t0593100-00</v>
          </cell>
        </row>
        <row r="1230">
          <cell r="A1230" t="str">
            <v>Lc-transfrag32023.t1</v>
          </cell>
          <cell r="B1230" t="str">
            <v>Os-transcript:Os02t0726600-01</v>
          </cell>
        </row>
        <row r="1231">
          <cell r="A1231" t="str">
            <v>Lc-augustus39037.t1</v>
          </cell>
          <cell r="B1231" t="str">
            <v>Os-transcript:Os02t0726000-01</v>
          </cell>
        </row>
        <row r="1232">
          <cell r="A1232" t="str">
            <v>Lc-augustus39032.t1</v>
          </cell>
          <cell r="B1232" t="str">
            <v>Os-transcript:Os02t0725700-01</v>
          </cell>
        </row>
        <row r="1233">
          <cell r="A1233" t="str">
            <v>Lc-augustus39050.t1</v>
          </cell>
          <cell r="B1233" t="str">
            <v>Os-transcript:Os02t0725300-01</v>
          </cell>
        </row>
        <row r="1234">
          <cell r="A1234" t="str">
            <v>Lc-augustus04636.t1</v>
          </cell>
          <cell r="B1234" t="str">
            <v>Os-transcript:Os02t0725100-01</v>
          </cell>
        </row>
        <row r="1235">
          <cell r="A1235" t="str">
            <v>Lc-augustus04638.t1</v>
          </cell>
          <cell r="B1235" t="str">
            <v>Os-transcript:Os02t0725000-01</v>
          </cell>
        </row>
        <row r="1236">
          <cell r="A1236" t="str">
            <v>Lc-augustus04640.t1</v>
          </cell>
          <cell r="B1236" t="str">
            <v>Os-transcript:Os02t0723600-00</v>
          </cell>
        </row>
        <row r="1237">
          <cell r="A1237" t="str">
            <v>Lc-augustus06761.t1</v>
          </cell>
          <cell r="B1237" t="str">
            <v>Os-transcript:Os02t0728600-01</v>
          </cell>
        </row>
        <row r="1238">
          <cell r="A1238" t="str">
            <v>Lc-augustus06760.t1</v>
          </cell>
          <cell r="B1238" t="str">
            <v>Os-transcript:Os02t0728500-01</v>
          </cell>
        </row>
        <row r="1239">
          <cell r="A1239" t="str">
            <v>Lc-augustus06745.t1</v>
          </cell>
          <cell r="B1239" t="str">
            <v>Os-transcript:Os02t0728001-00</v>
          </cell>
        </row>
        <row r="1240">
          <cell r="A1240" t="str">
            <v>Lc-augustus45663.t1</v>
          </cell>
          <cell r="B1240" t="str">
            <v>Os-transcript:Os02t0727300-01</v>
          </cell>
        </row>
        <row r="1241">
          <cell r="A1241" t="str">
            <v>Lc-augustus59191.t1</v>
          </cell>
          <cell r="B1241" t="str">
            <v>Os-transcript:Os02t0727100-01</v>
          </cell>
        </row>
        <row r="1242">
          <cell r="A1242" t="str">
            <v>Lc-augustus18444.t1</v>
          </cell>
          <cell r="B1242" t="str">
            <v>Os-transcript:Os02t0726700-01</v>
          </cell>
        </row>
        <row r="1243">
          <cell r="A1243" t="str">
            <v>Lc-augustus54507.t1</v>
          </cell>
          <cell r="B1243" t="str">
            <v>Os-transcript:Os03t0235300-01</v>
          </cell>
        </row>
        <row r="1244">
          <cell r="A1244" t="str">
            <v>Lc-augustus54505.t1</v>
          </cell>
          <cell r="B1244" t="str">
            <v>Os-transcript:Os03t0235900-01</v>
          </cell>
        </row>
        <row r="1245">
          <cell r="A1245" t="str">
            <v>Lc-augustus60753.t1</v>
          </cell>
          <cell r="B1245" t="str">
            <v>Os-transcript:Os03t0237250-01</v>
          </cell>
        </row>
        <row r="1246">
          <cell r="A1246" t="str">
            <v>Lc-augustus60605.t1</v>
          </cell>
          <cell r="B1246" t="str">
            <v>Os-transcript:Os03t0237600-04</v>
          </cell>
        </row>
        <row r="1247">
          <cell r="A1247" t="str">
            <v>Lc-augustus60591.t1</v>
          </cell>
          <cell r="B1247" t="str">
            <v>Os-transcript:Os03t0238300-01</v>
          </cell>
        </row>
        <row r="1248">
          <cell r="A1248" t="str">
            <v>Lc-augustus60582.t1</v>
          </cell>
          <cell r="B1248" t="str">
            <v>Os-transcript:Os03t0238600-01</v>
          </cell>
        </row>
        <row r="1249">
          <cell r="A1249" t="str">
            <v>Lc-augustus60580.t1</v>
          </cell>
          <cell r="B1249" t="str">
            <v>Os-transcript:Os03t0238700-01</v>
          </cell>
        </row>
        <row r="1250">
          <cell r="A1250" t="str">
            <v>Lc-augustus60579.t1</v>
          </cell>
          <cell r="B1250" t="str">
            <v>Os-transcript:Os03t0238800-01</v>
          </cell>
        </row>
        <row r="1251">
          <cell r="A1251" t="str">
            <v>Lc-augustus60575.t1</v>
          </cell>
          <cell r="B1251" t="str">
            <v>Os-transcript:Os03t0239000-01</v>
          </cell>
        </row>
        <row r="1252">
          <cell r="A1252" t="str">
            <v>Lc-augustus60572.t1</v>
          </cell>
          <cell r="B1252" t="str">
            <v>Os-transcript:Os03t0239200-02</v>
          </cell>
        </row>
        <row r="1253">
          <cell r="A1253" t="str">
            <v>Lc-augustus60570.t1</v>
          </cell>
          <cell r="B1253" t="str">
            <v>Os-transcript:Os03t0239300-02</v>
          </cell>
        </row>
        <row r="1254">
          <cell r="A1254" t="str">
            <v>Lc-augustus13649.t1</v>
          </cell>
          <cell r="B1254" t="str">
            <v>Os-transcript:Os03t0240600-01</v>
          </cell>
        </row>
        <row r="1255">
          <cell r="A1255" t="str">
            <v>Lc-augustus01118.t1</v>
          </cell>
          <cell r="B1255" t="str">
            <v>Os-transcript:Os03t0237600-04</v>
          </cell>
        </row>
        <row r="1256">
          <cell r="A1256" t="str">
            <v>Lc-augustus76349.t1</v>
          </cell>
          <cell r="B1256" t="str">
            <v>Os-transcript:Os03t0238300-01</v>
          </cell>
        </row>
        <row r="1257">
          <cell r="A1257" t="str">
            <v>Lc-augustus76339.t1</v>
          </cell>
          <cell r="B1257" t="str">
            <v>Os-transcript:Os03t0238600-01</v>
          </cell>
        </row>
        <row r="1258">
          <cell r="A1258" t="str">
            <v>Lc-augustus76338.t1</v>
          </cell>
          <cell r="B1258" t="str">
            <v>Os-transcript:Os03t0238700-01</v>
          </cell>
        </row>
        <row r="1259">
          <cell r="A1259" t="str">
            <v>Lc-augustus76336.t1</v>
          </cell>
          <cell r="B1259" t="str">
            <v>Os-transcript:Os03t0238800-01</v>
          </cell>
        </row>
        <row r="1260">
          <cell r="A1260" t="str">
            <v>Lc-augustus60687.t1</v>
          </cell>
          <cell r="B1260" t="str">
            <v>Os-transcript:Os03t0239200-02</v>
          </cell>
        </row>
        <row r="1261">
          <cell r="A1261" t="str">
            <v>Lc-augustus60684.t1</v>
          </cell>
          <cell r="B1261" t="str">
            <v>Os-transcript:Os03t0239300-02</v>
          </cell>
        </row>
        <row r="1262">
          <cell r="A1262" t="str">
            <v>Lc-augustus60561.t1</v>
          </cell>
          <cell r="B1262" t="str">
            <v>Os-transcript:Os03t0240600-01</v>
          </cell>
        </row>
        <row r="1263">
          <cell r="A1263" t="str">
            <v>Lc-augustus69047.t1</v>
          </cell>
          <cell r="B1263" t="str">
            <v>Os-transcript:Os03t0209500-01</v>
          </cell>
        </row>
        <row r="1264">
          <cell r="A1264" t="str">
            <v>Lc-augustus16962.t1</v>
          </cell>
          <cell r="B1264" t="str">
            <v>Os-transcript:Os03t0210500-01</v>
          </cell>
        </row>
        <row r="1265">
          <cell r="A1265" t="str">
            <v>Lc-augustus71956.t1</v>
          </cell>
          <cell r="B1265" t="str">
            <v>Os-transcript:Os03t0210700-01</v>
          </cell>
        </row>
        <row r="1266">
          <cell r="A1266" t="str">
            <v>Lc-augustus15779.t1</v>
          </cell>
          <cell r="B1266" t="str">
            <v>Os-transcript:Os03t0211100-01</v>
          </cell>
        </row>
        <row r="1267">
          <cell r="A1267" t="str">
            <v>Lc-augustus15775.t1</v>
          </cell>
          <cell r="B1267" t="str">
            <v>Os-transcript:Os03t0211700-01</v>
          </cell>
        </row>
        <row r="1268">
          <cell r="A1268" t="str">
            <v>Lc-augustus15774.t1</v>
          </cell>
          <cell r="B1268" t="str">
            <v>Os-transcript:Os03t0211900-01</v>
          </cell>
        </row>
        <row r="1269">
          <cell r="A1269" t="str">
            <v>Lc-augustus15771.t1</v>
          </cell>
          <cell r="B1269" t="str">
            <v>Os-transcript:Os03t0212400-01</v>
          </cell>
        </row>
        <row r="1270">
          <cell r="A1270" t="str">
            <v>Lc-augustus17003.t1</v>
          </cell>
          <cell r="B1270" t="str">
            <v>Os-transcript:Os03t0212800-01</v>
          </cell>
        </row>
        <row r="1271">
          <cell r="A1271" t="str">
            <v>Lc-augustus21776.t1</v>
          </cell>
          <cell r="B1271" t="str">
            <v>Os-transcript:Os03t0556600-01</v>
          </cell>
        </row>
        <row r="1272">
          <cell r="A1272" t="str">
            <v>Lc-augustus61612.t1</v>
          </cell>
          <cell r="B1272" t="str">
            <v>Os-transcript:Os03t0565300-01</v>
          </cell>
        </row>
        <row r="1273">
          <cell r="A1273" t="str">
            <v>Lc-augustus61599.t1</v>
          </cell>
          <cell r="B1273" t="str">
            <v>Os-transcript:Os03t0568500-01</v>
          </cell>
        </row>
        <row r="1274">
          <cell r="A1274" t="str">
            <v>Lc-augustus61598.t1</v>
          </cell>
          <cell r="B1274" t="str">
            <v>Os-transcript:Os03t0568600-01</v>
          </cell>
        </row>
        <row r="1275">
          <cell r="A1275" t="str">
            <v>Lc-augustus61595.t1</v>
          </cell>
          <cell r="B1275" t="str">
            <v>Os-transcript:Os03t0568900-01</v>
          </cell>
        </row>
        <row r="1276">
          <cell r="A1276" t="str">
            <v>Lc-augustus61592.t1</v>
          </cell>
          <cell r="B1276" t="str">
            <v>Os-transcript:Os03t0569900-01</v>
          </cell>
        </row>
        <row r="1277">
          <cell r="A1277" t="str">
            <v>Lc-augustus15772.t1</v>
          </cell>
          <cell r="B1277" t="str">
            <v>Os-transcript:Os03t0214000-01</v>
          </cell>
        </row>
        <row r="1278">
          <cell r="A1278" t="str">
            <v>Lc-augustus17001.t1</v>
          </cell>
          <cell r="B1278" t="str">
            <v>Os-transcript:Os03t0212700-01</v>
          </cell>
        </row>
        <row r="1279">
          <cell r="A1279" t="str">
            <v>Lc-augustus16995.t1</v>
          </cell>
          <cell r="B1279" t="str">
            <v>Os-transcript:Os03t0212400-01</v>
          </cell>
        </row>
        <row r="1280">
          <cell r="A1280" t="str">
            <v>Lc-augustus16990.t1</v>
          </cell>
          <cell r="B1280" t="str">
            <v>Os-transcript:Os03t0211900-01</v>
          </cell>
        </row>
        <row r="1281">
          <cell r="A1281" t="str">
            <v>Lc-augustus16989.t1</v>
          </cell>
          <cell r="B1281" t="str">
            <v>Os-transcript:Os03t0211700-01</v>
          </cell>
        </row>
        <row r="1282">
          <cell r="A1282" t="str">
            <v>Lc-augustus16987.t1</v>
          </cell>
          <cell r="B1282" t="str">
            <v>Os-transcript:Os03t0211100-01</v>
          </cell>
        </row>
        <row r="1283">
          <cell r="A1283" t="str">
            <v>Lc-augustus16977.t1</v>
          </cell>
          <cell r="B1283" t="str">
            <v>Os-transcript:Os03t0210700-01</v>
          </cell>
        </row>
        <row r="1284">
          <cell r="A1284" t="str">
            <v>Lc-augustus69058.t1</v>
          </cell>
          <cell r="B1284" t="str">
            <v>Os-transcript:Os03t0759000-01</v>
          </cell>
        </row>
        <row r="1285">
          <cell r="A1285" t="str">
            <v>Lc-augustus69059.t1</v>
          </cell>
          <cell r="B1285" t="str">
            <v>Os-transcript:Os03t0758950-01</v>
          </cell>
        </row>
        <row r="1286">
          <cell r="A1286" t="str">
            <v>Lc-augustus16959.t1</v>
          </cell>
          <cell r="B1286" t="str">
            <v>Os-transcript:Os03t0758700-01</v>
          </cell>
        </row>
        <row r="1287">
          <cell r="A1287" t="str">
            <v>Lc-augustus16968.t1</v>
          </cell>
          <cell r="B1287" t="str">
            <v>Os-transcript:Os03t0758600-01</v>
          </cell>
        </row>
        <row r="1288">
          <cell r="A1288" t="str">
            <v>Lc-augustus15781.t1</v>
          </cell>
          <cell r="B1288" t="str">
            <v>Os-transcript:Os03t0758400-01</v>
          </cell>
        </row>
        <row r="1289">
          <cell r="A1289" t="str">
            <v>Lc-augustus17023.t1</v>
          </cell>
          <cell r="B1289" t="str">
            <v>Os-transcript:Os03t0756300-01</v>
          </cell>
        </row>
        <row r="1290">
          <cell r="A1290" t="str">
            <v>Lc-augustus16760.t1</v>
          </cell>
          <cell r="B1290" t="str">
            <v>Os-transcript:Os04t0390100-01</v>
          </cell>
        </row>
        <row r="1291">
          <cell r="A1291" t="str">
            <v>Lc-augustus53144.t1</v>
          </cell>
          <cell r="B1291" t="str">
            <v>Os-transcript:Os04t0393500-01</v>
          </cell>
        </row>
        <row r="1292">
          <cell r="A1292" t="str">
            <v>Lc-augustus53147.t1</v>
          </cell>
          <cell r="B1292" t="str">
            <v>Os-transcript:Os04t0393900-01</v>
          </cell>
        </row>
        <row r="1293">
          <cell r="A1293" t="str">
            <v>Lc-augustus53150.t1</v>
          </cell>
          <cell r="B1293" t="str">
            <v>Os-transcript:Os04t0394100-00</v>
          </cell>
        </row>
        <row r="1294">
          <cell r="A1294" t="str">
            <v>Lc-augustus56240.t1</v>
          </cell>
          <cell r="B1294" t="str">
            <v>Os-transcript:Os04t0394700-01</v>
          </cell>
        </row>
        <row r="1295">
          <cell r="A1295" t="str">
            <v>Lc-augustus26179.t1</v>
          </cell>
          <cell r="B1295" t="str">
            <v>Os-transcript:Os04t0395600-01</v>
          </cell>
        </row>
        <row r="1296">
          <cell r="A1296" t="str">
            <v>Lc-augustus26178.t1</v>
          </cell>
          <cell r="B1296" t="str">
            <v>Os-transcript:Os04t0395800-01</v>
          </cell>
        </row>
        <row r="1297">
          <cell r="A1297" t="str">
            <v>Lc-augustus26165.t1</v>
          </cell>
          <cell r="B1297" t="str">
            <v>Os-transcript:Os04t0395900-01</v>
          </cell>
        </row>
        <row r="1298">
          <cell r="A1298" t="str">
            <v>Lc-augustus26160.t1</v>
          </cell>
          <cell r="B1298" t="str">
            <v>Os-transcript:Os04t0396800-01</v>
          </cell>
        </row>
        <row r="1299">
          <cell r="A1299" t="str">
            <v>Lc-augustus26147.t1</v>
          </cell>
          <cell r="B1299" t="str">
            <v>Os-transcript:Os04t0397500-00</v>
          </cell>
        </row>
        <row r="1300">
          <cell r="A1300" t="str">
            <v>Lc-augustus59641.t1</v>
          </cell>
          <cell r="B1300" t="str">
            <v>Os-transcript:Os04t0398000-01</v>
          </cell>
        </row>
        <row r="1301">
          <cell r="A1301" t="str">
            <v>Lc-augustus59635.t1</v>
          </cell>
          <cell r="B1301" t="str">
            <v>Os-transcript:Os04t0398300-01</v>
          </cell>
        </row>
        <row r="1302">
          <cell r="A1302" t="str">
            <v>Lc-augustus59634.t1</v>
          </cell>
          <cell r="B1302" t="str">
            <v>Os-transcript:Os04t0398500-01</v>
          </cell>
        </row>
        <row r="1303">
          <cell r="A1303" t="str">
            <v>Lc-augustus59630.t1</v>
          </cell>
          <cell r="B1303" t="str">
            <v>Os-transcript:Os04t0398600-01</v>
          </cell>
        </row>
        <row r="1304">
          <cell r="A1304" t="str">
            <v>Lc-augustus50191.t1</v>
          </cell>
          <cell r="B1304" t="str">
            <v>Os-transcript:Os04t0483500-01</v>
          </cell>
        </row>
        <row r="1305">
          <cell r="A1305" t="str">
            <v>Lc-augustus50160.t1</v>
          </cell>
          <cell r="B1305" t="str">
            <v>Os-transcript:Os04t0485700-01</v>
          </cell>
        </row>
        <row r="1306">
          <cell r="A1306" t="str">
            <v>Lc-augustus50159.t1</v>
          </cell>
          <cell r="B1306" t="str">
            <v>Os-transcript:Os04t0485800-02</v>
          </cell>
        </row>
        <row r="1307">
          <cell r="A1307" t="str">
            <v>Lc-augustus50089.t1</v>
          </cell>
          <cell r="B1307" t="str">
            <v>Os-transcript:Os04t0486400-01</v>
          </cell>
        </row>
        <row r="1308">
          <cell r="A1308" t="str">
            <v>Lc-augustus50090.t1</v>
          </cell>
          <cell r="B1308" t="str">
            <v>Os-transcript:Os04t0486500-01</v>
          </cell>
        </row>
        <row r="1309">
          <cell r="A1309" t="str">
            <v>Lc-augustus50096.t1</v>
          </cell>
          <cell r="B1309" t="str">
            <v>Os-transcript:Os04t0486600-01</v>
          </cell>
        </row>
        <row r="1310">
          <cell r="A1310" t="str">
            <v>Lc-augustus50111.t1</v>
          </cell>
          <cell r="B1310" t="str">
            <v>Os-transcript:Os04t0486800-01</v>
          </cell>
        </row>
        <row r="1311">
          <cell r="A1311" t="str">
            <v>Lc-augustus50112.t1</v>
          </cell>
          <cell r="B1311" t="str">
            <v>Os-transcript:Os04t0486900-01</v>
          </cell>
        </row>
        <row r="1312">
          <cell r="A1312" t="str">
            <v>Lc-augustus50117.t1</v>
          </cell>
          <cell r="B1312" t="str">
            <v>Os-transcript:Os04t0488000-01</v>
          </cell>
        </row>
        <row r="1313">
          <cell r="A1313" t="str">
            <v>Lc-augustus50143.t1</v>
          </cell>
          <cell r="B1313" t="str">
            <v>Os-transcript:Os04t0489800-01</v>
          </cell>
        </row>
        <row r="1314">
          <cell r="A1314" t="str">
            <v>Lc-augustus42276.t1</v>
          </cell>
          <cell r="B1314" t="str">
            <v>Os-transcript:Os04t0490300-01</v>
          </cell>
        </row>
        <row r="1315">
          <cell r="A1315" t="str">
            <v>Lc-augustus18830.t1</v>
          </cell>
          <cell r="B1315" t="str">
            <v>Os-transcript:Os04t0631800-00</v>
          </cell>
        </row>
        <row r="1316">
          <cell r="A1316" t="str">
            <v>Lc-augustus18831.t1</v>
          </cell>
          <cell r="B1316" t="str">
            <v>Os-transcript:Os04t0632500-00</v>
          </cell>
        </row>
        <row r="1317">
          <cell r="A1317" t="str">
            <v>Lc-augustus18841.t1</v>
          </cell>
          <cell r="B1317" t="str">
            <v>Os-transcript:Os04t0632901-00</v>
          </cell>
        </row>
        <row r="1318">
          <cell r="A1318" t="str">
            <v>Lc-augustus18851.t1</v>
          </cell>
          <cell r="B1318" t="str">
            <v>Os-transcript:Os04t0633300-00</v>
          </cell>
        </row>
        <row r="1319">
          <cell r="A1319" t="str">
            <v>Lc-augustus70796.t1</v>
          </cell>
          <cell r="B1319" t="str">
            <v>Os-transcript:Os04t0633600-00</v>
          </cell>
        </row>
        <row r="1320">
          <cell r="A1320" t="str">
            <v>Lc-augustus70795.t1</v>
          </cell>
          <cell r="B1320" t="str">
            <v>Os-transcript:Os04t0633800-00</v>
          </cell>
        </row>
        <row r="1321">
          <cell r="A1321" t="str">
            <v>Lc-augustus70782.t1</v>
          </cell>
          <cell r="B1321" t="str">
            <v>Os-transcript:Os04t0634000-01</v>
          </cell>
        </row>
        <row r="1322">
          <cell r="A1322" t="str">
            <v>Lc-augustus54020.t1</v>
          </cell>
          <cell r="B1322" t="str">
            <v>Os-transcript:Os04t0634400-00</v>
          </cell>
        </row>
        <row r="1323">
          <cell r="A1323" t="str">
            <v>Lc-augustus18851.t1</v>
          </cell>
          <cell r="B1323" t="str">
            <v>Os-transcript:Os04t0631800-00</v>
          </cell>
        </row>
        <row r="1324">
          <cell r="A1324" t="str">
            <v>Lc-augustus70795.t1</v>
          </cell>
          <cell r="B1324" t="str">
            <v>Os-transcript:Os04t0632100-01</v>
          </cell>
        </row>
        <row r="1325">
          <cell r="A1325" t="str">
            <v>Lc-augustus70782.t1</v>
          </cell>
          <cell r="B1325" t="str">
            <v>Os-transcript:Os04t0632901-00</v>
          </cell>
        </row>
        <row r="1326">
          <cell r="A1326" t="str">
            <v>Lc-augustus70781.t1</v>
          </cell>
          <cell r="B1326" t="str">
            <v>Os-transcript:Os04t0633200-00</v>
          </cell>
        </row>
        <row r="1327">
          <cell r="A1327" t="str">
            <v>Lc-augustus70775.t1</v>
          </cell>
          <cell r="B1327" t="str">
            <v>Os-transcript:Os04t0633300-00</v>
          </cell>
        </row>
        <row r="1328">
          <cell r="A1328" t="str">
            <v>Lc-augustus54030.t1</v>
          </cell>
          <cell r="B1328" t="str">
            <v>Os-transcript:Os04t0633900-00</v>
          </cell>
        </row>
        <row r="1329">
          <cell r="A1329" t="str">
            <v>Lc-augustus70841.t1</v>
          </cell>
          <cell r="B1329" t="str">
            <v>Os-transcript:Os04t0634400-00</v>
          </cell>
        </row>
        <row r="1330">
          <cell r="A1330" t="str">
            <v>Lc-augustus42977.t1</v>
          </cell>
          <cell r="B1330" t="str">
            <v>Os-transcript:Os04t0398000-01</v>
          </cell>
        </row>
        <row r="1331">
          <cell r="A1331" t="str">
            <v>Lc-augustus31411.t1</v>
          </cell>
          <cell r="B1331" t="str">
            <v>Os-transcript:Os04t0399300-01</v>
          </cell>
        </row>
        <row r="1332">
          <cell r="A1332" t="str">
            <v>Lc-augustus31410.t1</v>
          </cell>
          <cell r="B1332" t="str">
            <v>Os-transcript:Os04t0399800-00</v>
          </cell>
        </row>
        <row r="1333">
          <cell r="A1333" t="str">
            <v>Lc-augustus26464.t1</v>
          </cell>
          <cell r="B1333" t="str">
            <v>Os-transcript:Os04t0402100-01</v>
          </cell>
        </row>
        <row r="1334">
          <cell r="A1334" t="str">
            <v>Lc-augustus26458.t1</v>
          </cell>
          <cell r="B1334" t="str">
            <v>Os-transcript:Os04t0403701-01</v>
          </cell>
        </row>
        <row r="1335">
          <cell r="A1335" t="str">
            <v>Lc-augustus26395.t1</v>
          </cell>
          <cell r="B1335" t="str">
            <v>Os-transcript:Os04t0404900-01</v>
          </cell>
        </row>
        <row r="1336">
          <cell r="A1336" t="str">
            <v>Lc-augustus01001.t1</v>
          </cell>
          <cell r="B1336" t="str">
            <v>Os-transcript:Os04t0636300-01</v>
          </cell>
        </row>
        <row r="1337">
          <cell r="A1337" t="str">
            <v>Lc-augustus00975.t1</v>
          </cell>
          <cell r="B1337" t="str">
            <v>Os-transcript:Os04t0636100-01</v>
          </cell>
        </row>
        <row r="1338">
          <cell r="A1338" t="str">
            <v>Lc-augustus00973.t1</v>
          </cell>
          <cell r="B1338" t="str">
            <v>Os-transcript:Os04t0635900-01</v>
          </cell>
        </row>
        <row r="1339">
          <cell r="A1339" t="str">
            <v>Lc-augustus00961.t1</v>
          </cell>
          <cell r="B1339" t="str">
            <v>Os-transcript:Os04t0635100-00</v>
          </cell>
        </row>
        <row r="1340">
          <cell r="A1340" t="str">
            <v>Lc-augustus00957.t1</v>
          </cell>
          <cell r="B1340" t="str">
            <v>Os-transcript:Os04t0634700-01</v>
          </cell>
        </row>
        <row r="1341">
          <cell r="A1341" t="str">
            <v>Lc-augustus18831.t1</v>
          </cell>
          <cell r="B1341" t="str">
            <v>Os-transcript:Os04t0634000-01</v>
          </cell>
        </row>
        <row r="1342">
          <cell r="A1342" t="str">
            <v>Lc-augustus18840.t1</v>
          </cell>
          <cell r="B1342" t="str">
            <v>Os-transcript:Os04t0633200-00</v>
          </cell>
        </row>
        <row r="1343">
          <cell r="A1343" t="str">
            <v>Lc-augustus18851.t1</v>
          </cell>
          <cell r="B1343" t="str">
            <v>Os-transcript:Os04t0632500-00</v>
          </cell>
        </row>
        <row r="1344">
          <cell r="A1344" t="str">
            <v>Lc-augustus70795.t1</v>
          </cell>
          <cell r="B1344" t="str">
            <v>Os-transcript:Os04t0632100-01</v>
          </cell>
        </row>
        <row r="1345">
          <cell r="A1345" t="str">
            <v>Lc-augustus70789.t1</v>
          </cell>
          <cell r="B1345" t="str">
            <v>Os-transcript:Os04t0631800-00</v>
          </cell>
        </row>
        <row r="1346">
          <cell r="A1346" t="str">
            <v>Lc-augustus50420.t1</v>
          </cell>
          <cell r="B1346" t="str">
            <v>Os-transcript:Os04t0481700-01</v>
          </cell>
        </row>
        <row r="1347">
          <cell r="A1347" t="str">
            <v>Lc-augustus50416.t1</v>
          </cell>
          <cell r="B1347" t="str">
            <v>Os-transcript:Os04t0481600-00</v>
          </cell>
        </row>
        <row r="1348">
          <cell r="A1348" t="str">
            <v>Lc-augustus50403.t1</v>
          </cell>
          <cell r="B1348" t="str">
            <v>Os-transcript:Os04t0480900-01</v>
          </cell>
        </row>
        <row r="1349">
          <cell r="A1349" t="str">
            <v>Lc-augustus50428.t1</v>
          </cell>
          <cell r="B1349" t="str">
            <v>Os-transcript:Os04t0480100-01</v>
          </cell>
        </row>
        <row r="1350">
          <cell r="A1350" t="str">
            <v>Lc-augustus50547.t1</v>
          </cell>
          <cell r="B1350" t="str">
            <v>Os-transcript:Os04t0477500-02</v>
          </cell>
        </row>
        <row r="1351">
          <cell r="A1351" t="str">
            <v>Lc-augustus50545.t1</v>
          </cell>
          <cell r="B1351" t="str">
            <v>Os-transcript:Os04t0477000-01</v>
          </cell>
        </row>
        <row r="1352">
          <cell r="A1352" t="str">
            <v>Lc-augustus50540.t1</v>
          </cell>
          <cell r="B1352" t="str">
            <v>Os-transcript:Os04t0476700-01</v>
          </cell>
        </row>
        <row r="1353">
          <cell r="A1353" t="str">
            <v>Lc-augustus34497.t1</v>
          </cell>
          <cell r="B1353" t="str">
            <v>Os-transcript:Os04t0476100-01</v>
          </cell>
        </row>
        <row r="1354">
          <cell r="A1354" t="str">
            <v>Lc-augustus70702.t1</v>
          </cell>
          <cell r="B1354" t="str">
            <v>Os-transcript:Os04t0681400-01</v>
          </cell>
        </row>
        <row r="1355">
          <cell r="A1355" t="str">
            <v>Lc-augustus31070.t1</v>
          </cell>
          <cell r="B1355" t="str">
            <v>Os-transcript:Os04t0680800-01</v>
          </cell>
        </row>
        <row r="1356">
          <cell r="A1356" t="str">
            <v>Lc-augustus01048.t1</v>
          </cell>
          <cell r="B1356" t="str">
            <v>Os-transcript:Os04t0679600-01</v>
          </cell>
        </row>
        <row r="1357">
          <cell r="A1357" t="str">
            <v>Lc-augustus01047.t1</v>
          </cell>
          <cell r="B1357" t="str">
            <v>Os-transcript:Os04t0679400-04</v>
          </cell>
        </row>
        <row r="1358">
          <cell r="A1358" t="str">
            <v>Lc-augustus01043.t1</v>
          </cell>
          <cell r="B1358" t="str">
            <v>Os-transcript:Os04t0678700-01</v>
          </cell>
        </row>
        <row r="1359">
          <cell r="A1359" t="str">
            <v>Lc-augustus01042.t1</v>
          </cell>
          <cell r="B1359" t="str">
            <v>Os-transcript:Os04t0678300-01</v>
          </cell>
        </row>
        <row r="1360">
          <cell r="A1360" t="str">
            <v>Lc-augustus01041.t1</v>
          </cell>
          <cell r="B1360" t="str">
            <v>Os-transcript:Os04t0678200-01</v>
          </cell>
        </row>
        <row r="1361">
          <cell r="A1361" t="str">
            <v>Lc-augustus24789.t1</v>
          </cell>
          <cell r="B1361" t="str">
            <v>Os-transcript:Os06t0274100-01</v>
          </cell>
        </row>
        <row r="1362">
          <cell r="A1362" t="str">
            <v>Lc-augustus32753.t1</v>
          </cell>
          <cell r="B1362" t="str">
            <v>Os-transcript:Os06t0274200-01</v>
          </cell>
        </row>
        <row r="1363">
          <cell r="A1363" t="str">
            <v>Lc-augustus06760.t1</v>
          </cell>
          <cell r="B1363" t="str">
            <v>Os-transcript:Os06t0274300-01</v>
          </cell>
        </row>
        <row r="1364">
          <cell r="A1364" t="str">
            <v>Lc-augustus06755.t1</v>
          </cell>
          <cell r="B1364" t="str">
            <v>Os-transcript:Os06t0274800-01</v>
          </cell>
        </row>
        <row r="1365">
          <cell r="A1365" t="str">
            <v>Lc-augustus67444.t1</v>
          </cell>
          <cell r="B1365" t="str">
            <v>Os-transcript:Os06t0275600-01</v>
          </cell>
        </row>
        <row r="1366">
          <cell r="A1366" t="str">
            <v>Lc-augustus45663.t1</v>
          </cell>
          <cell r="B1366" t="str">
            <v>Os-transcript:Os06t0275700-01</v>
          </cell>
        </row>
        <row r="1367">
          <cell r="A1367" t="str">
            <v>Lc-augustus59191.t1</v>
          </cell>
          <cell r="B1367" t="str">
            <v>Os-transcript:Os06t0275800-01</v>
          </cell>
        </row>
        <row r="1368">
          <cell r="A1368" t="str">
            <v>Lc-augustus18438.t1</v>
          </cell>
          <cell r="B1368" t="str">
            <v>Os-transcript:Os06t0282000-01</v>
          </cell>
        </row>
        <row r="1369">
          <cell r="A1369" t="str">
            <v>Lc-augustus18441.t1</v>
          </cell>
          <cell r="B1369" t="str">
            <v>Os-transcript:Os06t0283400-01</v>
          </cell>
        </row>
        <row r="1370">
          <cell r="A1370" t="str">
            <v>Lc-augustus06719.t1</v>
          </cell>
          <cell r="B1370" t="str">
            <v>Os-transcript:Os06t0488600-01</v>
          </cell>
        </row>
        <row r="1371">
          <cell r="A1371" t="str">
            <v>Lc-augustus06721.t1</v>
          </cell>
          <cell r="B1371" t="str">
            <v>Os-transcript:Os06t0489500-01</v>
          </cell>
        </row>
        <row r="1372">
          <cell r="A1372" t="str">
            <v>Lc-augustus06724.t1</v>
          </cell>
          <cell r="B1372" t="str">
            <v>Os-transcript:Os06t0493600-01</v>
          </cell>
        </row>
        <row r="1373">
          <cell r="A1373" t="str">
            <v>Lc-augustus38381.t1</v>
          </cell>
          <cell r="B1373" t="str">
            <v>Os-transcript:Os06t0495700-00</v>
          </cell>
        </row>
        <row r="1374">
          <cell r="A1374" t="str">
            <v>Lc-augustus38382.t1</v>
          </cell>
          <cell r="B1374" t="str">
            <v>Os-transcript:Os06t0495800-01</v>
          </cell>
        </row>
        <row r="1375">
          <cell r="A1375" t="str">
            <v>Lc-augustus38385.t1</v>
          </cell>
          <cell r="B1375" t="str">
            <v>Os-transcript:Os06t0496000-01</v>
          </cell>
        </row>
        <row r="1376">
          <cell r="A1376" t="str">
            <v>Lc-augustus38390.t1</v>
          </cell>
          <cell r="B1376" t="str">
            <v>Os-transcript:Os06t0499000-01</v>
          </cell>
        </row>
        <row r="1377">
          <cell r="A1377" t="str">
            <v>Lc-augustus38394.t1</v>
          </cell>
          <cell r="B1377" t="str">
            <v>Os-transcript:Os06t0499100-00</v>
          </cell>
        </row>
        <row r="1378">
          <cell r="A1378" t="str">
            <v>Lc-augustus47287.t1</v>
          </cell>
          <cell r="B1378" t="str">
            <v>Os-transcript:Os06t0244700-01</v>
          </cell>
        </row>
        <row r="1379">
          <cell r="A1379" t="str">
            <v>Lc-augustus34306.t1</v>
          </cell>
          <cell r="B1379" t="str">
            <v>Os-transcript:Os06t0239100-01</v>
          </cell>
        </row>
        <row r="1380">
          <cell r="A1380" t="str">
            <v>Lc-augustus21156.t1</v>
          </cell>
          <cell r="B1380" t="str">
            <v>Os-transcript:Os06t0238700-00</v>
          </cell>
        </row>
        <row r="1381">
          <cell r="A1381" t="str">
            <v>Lc-augustus21133.t1</v>
          </cell>
          <cell r="B1381" t="str">
            <v>Os-transcript:Os06t0237502-00</v>
          </cell>
        </row>
        <row r="1382">
          <cell r="A1382" t="str">
            <v>Lc-augustus57887.t1</v>
          </cell>
          <cell r="B1382" t="str">
            <v>Os-transcript:Os06t0237200-00</v>
          </cell>
        </row>
        <row r="1383">
          <cell r="A1383" t="str">
            <v>Lc-augustus57889.t1</v>
          </cell>
          <cell r="B1383" t="str">
            <v>Os-transcript:Os06t0237100-01</v>
          </cell>
        </row>
        <row r="1384">
          <cell r="A1384" t="str">
            <v>Lc-augustus57892.t1</v>
          </cell>
          <cell r="B1384" t="str">
            <v>Os-transcript:Os06t0236600-00</v>
          </cell>
        </row>
        <row r="1385">
          <cell r="A1385" t="str">
            <v>Lc-augustus57894.t1</v>
          </cell>
          <cell r="B1385" t="str">
            <v>Os-transcript:Os06t0236300-01</v>
          </cell>
        </row>
        <row r="1386">
          <cell r="A1386" t="str">
            <v>Lc-augustus45696.t1</v>
          </cell>
          <cell r="B1386" t="str">
            <v>Os-transcript:Os06t0234600-01</v>
          </cell>
        </row>
        <row r="1387">
          <cell r="A1387" t="str">
            <v>Lc-augustus34341.t1</v>
          </cell>
          <cell r="B1387" t="str">
            <v>Os-transcript:Os06t0237800-01</v>
          </cell>
        </row>
        <row r="1388">
          <cell r="A1388" t="str">
            <v>Lc-augustus34338.t1</v>
          </cell>
          <cell r="B1388" t="str">
            <v>Os-transcript:Os06t0237502-00</v>
          </cell>
        </row>
        <row r="1389">
          <cell r="A1389" t="str">
            <v>Lc-augustus21124.t1</v>
          </cell>
          <cell r="B1389" t="str">
            <v>Os-transcript:Os06t0237200-00</v>
          </cell>
        </row>
        <row r="1390">
          <cell r="A1390" t="str">
            <v>Lc-augustus21125.t1</v>
          </cell>
          <cell r="B1390" t="str">
            <v>Os-transcript:Os06t0237100-01</v>
          </cell>
        </row>
        <row r="1391">
          <cell r="A1391" t="str">
            <v>Lc-augustus21128.t1</v>
          </cell>
          <cell r="B1391" t="str">
            <v>Os-transcript:Os06t0236600-00</v>
          </cell>
        </row>
        <row r="1392">
          <cell r="A1392" t="str">
            <v>Lc-augustus57902.t1</v>
          </cell>
          <cell r="B1392" t="str">
            <v>Os-transcript:Os06t0234900-00</v>
          </cell>
        </row>
        <row r="1393">
          <cell r="A1393" t="str">
            <v>Lc-augustus34513.t1</v>
          </cell>
          <cell r="B1393" t="str">
            <v>Os-transcript:Os06t0233800-01</v>
          </cell>
        </row>
        <row r="1394">
          <cell r="A1394" t="str">
            <v>Lc-augustus32479.t1</v>
          </cell>
          <cell r="B1394" t="str">
            <v>Os-transcript:Os06t0233200-01</v>
          </cell>
        </row>
        <row r="1395">
          <cell r="A1395" t="str">
            <v>Lc-augustus24669.t1</v>
          </cell>
          <cell r="B1395" t="str">
            <v>Os-transcript:Os06t0495800-01</v>
          </cell>
        </row>
        <row r="1396">
          <cell r="A1396" t="str">
            <v>Lc-augustus24668.t1</v>
          </cell>
          <cell r="B1396" t="str">
            <v>Os-transcript:Os06t0495700-00</v>
          </cell>
        </row>
        <row r="1397">
          <cell r="A1397" t="str">
            <v>Lc-augustus24570.t1</v>
          </cell>
          <cell r="B1397" t="str">
            <v>Os-transcript:Os06t0493600-01</v>
          </cell>
        </row>
        <row r="1398">
          <cell r="A1398" t="str">
            <v>Lc-augustus75237.t1</v>
          </cell>
          <cell r="B1398" t="str">
            <v>Os-transcript:Os06t0489500-01</v>
          </cell>
        </row>
        <row r="1399">
          <cell r="A1399" t="str">
            <v>Lc-augustus75239.t1</v>
          </cell>
          <cell r="B1399" t="str">
            <v>Os-transcript:Os06t0488600-01</v>
          </cell>
        </row>
        <row r="1400">
          <cell r="A1400" t="str">
            <v>Lc-augustus75242.t1</v>
          </cell>
          <cell r="B1400" t="str">
            <v>Os-transcript:Os06t0488050-00</v>
          </cell>
        </row>
        <row r="1401">
          <cell r="A1401" t="str">
            <v>Lc-augustus58733.t1</v>
          </cell>
          <cell r="B1401" t="str">
            <v>Os-transcript:Os07t0517900-01</v>
          </cell>
        </row>
        <row r="1402">
          <cell r="A1402" t="str">
            <v>Lc-augustus58726.t1</v>
          </cell>
          <cell r="B1402" t="str">
            <v>Os-transcript:Os07t0519725-00</v>
          </cell>
        </row>
        <row r="1403">
          <cell r="A1403" t="str">
            <v>Lc-augustus40156.t1</v>
          </cell>
          <cell r="B1403" t="str">
            <v>Os-transcript:Os07t0520400-01</v>
          </cell>
        </row>
        <row r="1404">
          <cell r="A1404" t="str">
            <v>Lc-augustus40155.t1</v>
          </cell>
          <cell r="B1404" t="str">
            <v>Os-transcript:Os07t0520600-01</v>
          </cell>
        </row>
        <row r="1405">
          <cell r="A1405" t="str">
            <v>Lc-augustus40154.t1</v>
          </cell>
          <cell r="B1405" t="str">
            <v>Os-transcript:Os07t0520800-01</v>
          </cell>
        </row>
        <row r="1406">
          <cell r="A1406" t="str">
            <v>Lc-augustus40151.t1</v>
          </cell>
          <cell r="B1406" t="str">
            <v>Os-transcript:Os07t0522900-01</v>
          </cell>
        </row>
        <row r="1407">
          <cell r="A1407" t="str">
            <v>Lc-augustus37713.t1</v>
          </cell>
          <cell r="B1407" t="str">
            <v>Os-transcript:Os07t0523400-01</v>
          </cell>
        </row>
        <row r="1408">
          <cell r="A1408" t="str">
            <v>Lc-augustus61602.t1</v>
          </cell>
          <cell r="B1408" t="str">
            <v>Os-transcript:Os07t0517900-01</v>
          </cell>
        </row>
        <row r="1409">
          <cell r="A1409" t="str">
            <v>Lc-augustus61591.t1</v>
          </cell>
          <cell r="B1409" t="str">
            <v>Os-transcript:Os07t0517000-01</v>
          </cell>
        </row>
        <row r="1410">
          <cell r="A1410" t="str">
            <v>Lc-augustus61578.t1</v>
          </cell>
          <cell r="B1410" t="str">
            <v>Os-transcript:Os07t0516200-01</v>
          </cell>
        </row>
        <row r="1411">
          <cell r="A1411" t="str">
            <v>Lc-augustus61575.t1</v>
          </cell>
          <cell r="B1411" t="str">
            <v>Os-transcript:Os07t0515100-02</v>
          </cell>
        </row>
        <row r="1412">
          <cell r="A1412" t="str">
            <v>Lc-augustus61565.t1</v>
          </cell>
          <cell r="B1412" t="str">
            <v>Os-transcript:Os07t0513000-02</v>
          </cell>
        </row>
        <row r="1413">
          <cell r="A1413" t="str">
            <v>Lc-augustus61564.t1</v>
          </cell>
          <cell r="B1413" t="str">
            <v>Os-transcript:Os07t0512250-00</v>
          </cell>
        </row>
        <row r="1414">
          <cell r="A1414" t="str">
            <v>Lc-augustus61557.t1</v>
          </cell>
          <cell r="B1414" t="str">
            <v>Os-transcript:Os07t0512200-01</v>
          </cell>
        </row>
        <row r="1415">
          <cell r="A1415" t="str">
            <v>Lc-augustus61555.t1</v>
          </cell>
          <cell r="B1415" t="str">
            <v>Os-transcript:Os07t0511900-01</v>
          </cell>
        </row>
        <row r="1416">
          <cell r="A1416" t="str">
            <v>Lc-augustus61550.t1</v>
          </cell>
          <cell r="B1416" t="str">
            <v>Os-transcript:Os07t0511000-01</v>
          </cell>
        </row>
        <row r="1417">
          <cell r="A1417" t="str">
            <v>Lc-augustus00987.t1</v>
          </cell>
          <cell r="B1417" t="str">
            <v>Os-transcript:Os07t0563800-02</v>
          </cell>
        </row>
        <row r="1418">
          <cell r="A1418" t="str">
            <v>Lc-augustus00986.t1</v>
          </cell>
          <cell r="B1418" t="str">
            <v>Os-transcript:Os07t0563400-01</v>
          </cell>
        </row>
        <row r="1419">
          <cell r="A1419" t="str">
            <v>Lc-augustus00980.t1</v>
          </cell>
          <cell r="B1419" t="str">
            <v>Os-transcript:Os07t0563300-01</v>
          </cell>
        </row>
        <row r="1420">
          <cell r="A1420" t="str">
            <v>Lc-augustus00977.t1</v>
          </cell>
          <cell r="B1420" t="str">
            <v>Os-transcript:Os07t0562800-01</v>
          </cell>
        </row>
        <row r="1421">
          <cell r="A1421" t="str">
            <v>Lc-augustus00970.t1</v>
          </cell>
          <cell r="B1421" t="str">
            <v>Os-transcript:Os07t0559400-00</v>
          </cell>
        </row>
        <row r="1422">
          <cell r="A1422" t="str">
            <v>Lc-augustus00968.t1</v>
          </cell>
          <cell r="B1422" t="str">
            <v>Os-transcript:Os07t0558800-01</v>
          </cell>
        </row>
        <row r="1423">
          <cell r="A1423" t="str">
            <v>Lc-augustus00956.t1</v>
          </cell>
          <cell r="B1423" t="str">
            <v>Os-transcript:Os07t0558100-00</v>
          </cell>
        </row>
        <row r="1424">
          <cell r="A1424" t="str">
            <v>Lc-augustus48514.t1</v>
          </cell>
          <cell r="B1424" t="str">
            <v>Os-transcript:Os07t0558000-01</v>
          </cell>
        </row>
        <row r="1425">
          <cell r="A1425" t="str">
            <v>Lc-augustus48519.t1</v>
          </cell>
          <cell r="B1425" t="str">
            <v>Os-transcript:Os07t0556000-01</v>
          </cell>
        </row>
        <row r="1426">
          <cell r="A1426" t="str">
            <v>Lc-augustus41453.t1</v>
          </cell>
          <cell r="B1426" t="str">
            <v>Os-transcript:Os07t0585100-01</v>
          </cell>
        </row>
        <row r="1427">
          <cell r="A1427" t="str">
            <v>Lc-augustus39114.t1</v>
          </cell>
          <cell r="B1427" t="str">
            <v>Os-transcript:Os07t0585000-01</v>
          </cell>
        </row>
        <row r="1428">
          <cell r="A1428" t="str">
            <v>Lc-augustus39112.t1</v>
          </cell>
          <cell r="B1428" t="str">
            <v>Os-transcript:Os07t0584500-01</v>
          </cell>
        </row>
        <row r="1429">
          <cell r="A1429" t="str">
            <v>Lc-augustus38606.t1</v>
          </cell>
          <cell r="B1429" t="str">
            <v>Os-transcript:Os07t0584100-01</v>
          </cell>
        </row>
        <row r="1430">
          <cell r="A1430" t="str">
            <v>Lc-augustus38604.t1</v>
          </cell>
          <cell r="B1430" t="str">
            <v>Os-transcript:Os07t0583700-01</v>
          </cell>
        </row>
        <row r="1431">
          <cell r="A1431" t="str">
            <v>Lc-augustus38602.t1</v>
          </cell>
          <cell r="B1431" t="str">
            <v>Os-transcript:Os07t0583600-01</v>
          </cell>
        </row>
        <row r="1432">
          <cell r="A1432" t="str">
            <v>Lc-augustus38600.t1</v>
          </cell>
          <cell r="B1432" t="str">
            <v>Os-transcript:Os07t0583200-01</v>
          </cell>
        </row>
        <row r="1433">
          <cell r="A1433" t="str">
            <v>Lc-augustus27856.t1</v>
          </cell>
          <cell r="B1433" t="str">
            <v>Os-transcript:Os07t0523400-01</v>
          </cell>
        </row>
        <row r="1434">
          <cell r="A1434" t="str">
            <v>Lc-augustus27853.t1</v>
          </cell>
          <cell r="B1434" t="str">
            <v>Os-transcript:Os07t0522900-01</v>
          </cell>
        </row>
        <row r="1435">
          <cell r="A1435" t="str">
            <v>Lc-augustus27850.t1</v>
          </cell>
          <cell r="B1435" t="str">
            <v>Os-transcript:Os07t0520800-01</v>
          </cell>
        </row>
        <row r="1436">
          <cell r="A1436" t="str">
            <v>Lc-augustus27849.t1</v>
          </cell>
          <cell r="B1436" t="str">
            <v>Os-transcript:Os07t0520600-01</v>
          </cell>
        </row>
        <row r="1437">
          <cell r="A1437" t="str">
            <v>Lc-augustus27848.t1</v>
          </cell>
          <cell r="B1437" t="str">
            <v>Os-transcript:Os07t0520400-01</v>
          </cell>
        </row>
        <row r="1438">
          <cell r="A1438" t="str">
            <v>Lc-augustus58733.t1</v>
          </cell>
          <cell r="B1438" t="str">
            <v>Os-transcript:Os07t0517900-01</v>
          </cell>
        </row>
        <row r="1439">
          <cell r="A1439" t="str">
            <v>Lc-augustus04638.t1</v>
          </cell>
          <cell r="B1439" t="str">
            <v>Os-transcript:Os08t0491200-01</v>
          </cell>
        </row>
        <row r="1440">
          <cell r="A1440" t="str">
            <v>Lc-augustus04641.t1</v>
          </cell>
          <cell r="B1440" t="str">
            <v>Os-transcript:Os08t0492000-01</v>
          </cell>
        </row>
        <row r="1441">
          <cell r="A1441" t="str">
            <v>Lc-augustus69414.t1</v>
          </cell>
          <cell r="B1441" t="str">
            <v>Os-transcript:Os08t0492100-02</v>
          </cell>
        </row>
        <row r="1442">
          <cell r="A1442" t="str">
            <v>Lc-augustus69390.t1</v>
          </cell>
          <cell r="B1442" t="str">
            <v>Os-transcript:Os08t0493800-01</v>
          </cell>
        </row>
        <row r="1443">
          <cell r="A1443" t="str">
            <v>Lc-augustus69385.t1</v>
          </cell>
          <cell r="B1443" t="str">
            <v>Os-transcript:Os08t0494000-01</v>
          </cell>
        </row>
        <row r="1444">
          <cell r="A1444" t="str">
            <v>Lc-augustus55218.t1</v>
          </cell>
          <cell r="B1444" t="str">
            <v>Os-transcript:Os08t0495500-01</v>
          </cell>
        </row>
        <row r="1445">
          <cell r="A1445" t="str">
            <v>Lc-augustus40094.t1</v>
          </cell>
          <cell r="B1445" t="str">
            <v>Os-transcript:Os08t0495800-02</v>
          </cell>
        </row>
        <row r="1446">
          <cell r="A1446" t="str">
            <v>Lc-augustus66415.t1</v>
          </cell>
          <cell r="B1446" t="str">
            <v>Os-transcript:Os08t0496000-01</v>
          </cell>
        </row>
        <row r="1447">
          <cell r="A1447" t="str">
            <v>Lc-augustus69742.t1</v>
          </cell>
          <cell r="B1447" t="str">
            <v>Os-transcript:Os08t0497300-01</v>
          </cell>
        </row>
        <row r="1448">
          <cell r="A1448" t="str">
            <v>Lc-augustus55207.t1</v>
          </cell>
          <cell r="B1448" t="str">
            <v>Os-transcript:Os08t0497600-01</v>
          </cell>
        </row>
        <row r="1449">
          <cell r="A1449" t="str">
            <v>Lc-augustus66424.t1</v>
          </cell>
          <cell r="B1449" t="str">
            <v>Os-transcript:Os08t0500000-01</v>
          </cell>
        </row>
        <row r="1450">
          <cell r="A1450" t="str">
            <v>Lc-augustus66420.t1</v>
          </cell>
          <cell r="B1450" t="str">
            <v>Os-transcript:Os08t0500300-01</v>
          </cell>
        </row>
        <row r="1451">
          <cell r="A1451" t="str">
            <v>Lc-augustus56229.t1</v>
          </cell>
          <cell r="B1451" t="str">
            <v>Os-transcript:Os08t0534300-00</v>
          </cell>
        </row>
        <row r="1452">
          <cell r="A1452" t="str">
            <v>Lc-augustus53148.t1</v>
          </cell>
          <cell r="B1452" t="str">
            <v>Os-transcript:Os08t0535200-01</v>
          </cell>
        </row>
        <row r="1453">
          <cell r="A1453" t="str">
            <v>Lc-augustus53150.t1</v>
          </cell>
          <cell r="B1453" t="str">
            <v>Os-transcript:Os08t0535700-00</v>
          </cell>
        </row>
        <row r="1454">
          <cell r="A1454" t="str">
            <v>Lc-augustus56234.t1</v>
          </cell>
          <cell r="B1454" t="str">
            <v>Os-transcript:Os08t0535800-01</v>
          </cell>
        </row>
        <row r="1455">
          <cell r="A1455" t="str">
            <v>Lc-augustus56239.t1</v>
          </cell>
          <cell r="B1455" t="str">
            <v>Os-transcript:Os08t0536000-01</v>
          </cell>
        </row>
        <row r="1456">
          <cell r="A1456" t="str">
            <v>Lc-augustus56244.t1</v>
          </cell>
          <cell r="B1456" t="str">
            <v>Os-transcript:Os08t0536300-01</v>
          </cell>
        </row>
        <row r="1457">
          <cell r="A1457" t="str">
            <v>Lc-augustus26166.t1</v>
          </cell>
          <cell r="B1457" t="str">
            <v>Os-transcript:Os08t0536800-01</v>
          </cell>
        </row>
        <row r="1458">
          <cell r="A1458" t="str">
            <v>Lc-augustus26152.t1</v>
          </cell>
          <cell r="B1458" t="str">
            <v>Os-transcript:Os08t0537600-01</v>
          </cell>
        </row>
        <row r="1459">
          <cell r="A1459" t="str">
            <v>Lc-augustus59635.t1</v>
          </cell>
          <cell r="B1459" t="str">
            <v>Os-transcript:Os08t0538000-01</v>
          </cell>
        </row>
        <row r="1460">
          <cell r="A1460" t="str">
            <v>Lc-augustus06745.t1</v>
          </cell>
          <cell r="B1460" t="str">
            <v>Os-transcript:Os08t0487100-01</v>
          </cell>
        </row>
        <row r="1461">
          <cell r="A1461" t="str">
            <v>Lc-augustus67444.t1</v>
          </cell>
          <cell r="B1461" t="str">
            <v>Os-transcript:Os08t0487700-00</v>
          </cell>
        </row>
        <row r="1462">
          <cell r="A1462" t="str">
            <v>Lc-augustus59200.t1</v>
          </cell>
          <cell r="B1462" t="str">
            <v>Os-transcript:Os08t0487800-01</v>
          </cell>
        </row>
        <row r="1463">
          <cell r="A1463" t="str">
            <v>Lc-augustus59201.t1</v>
          </cell>
          <cell r="B1463" t="str">
            <v>Os-transcript:Os08t0487900-01</v>
          </cell>
        </row>
        <row r="1464">
          <cell r="A1464" t="str">
            <v>Lc-augustus18438.t1</v>
          </cell>
          <cell r="B1464" t="str">
            <v>Os-transcript:Os08t0489100-00</v>
          </cell>
        </row>
        <row r="1465">
          <cell r="A1465" t="str">
            <v>Lc-augustus18440.t1</v>
          </cell>
          <cell r="B1465" t="str">
            <v>Os-transcript:Os08t0489300-01</v>
          </cell>
        </row>
        <row r="1466">
          <cell r="A1466" t="str">
            <v>Lc-augustus18441.t1</v>
          </cell>
          <cell r="B1466" t="str">
            <v>Os-transcript:Os08t0489800-01</v>
          </cell>
        </row>
        <row r="1467">
          <cell r="A1467" t="str">
            <v>Lc-augustus18444.t1</v>
          </cell>
          <cell r="B1467" t="str">
            <v>Os-transcript:Os08t0490000-01</v>
          </cell>
        </row>
        <row r="1468">
          <cell r="A1468" t="str">
            <v>Lc-augustus61604.t1</v>
          </cell>
          <cell r="B1468" t="str">
            <v>Os-transcript:Os08t0187900-00</v>
          </cell>
        </row>
        <row r="1469">
          <cell r="A1469" t="str">
            <v>Lc-augustus61597.t1</v>
          </cell>
          <cell r="B1469" t="str">
            <v>Os-transcript:Os08t0188000-01</v>
          </cell>
        </row>
        <row r="1470">
          <cell r="A1470" t="str">
            <v>Lc-augustus61592.t1</v>
          </cell>
          <cell r="B1470" t="str">
            <v>Os-transcript:Os08t0190200-00</v>
          </cell>
        </row>
        <row r="1471">
          <cell r="A1471" t="str">
            <v>Lc-augustus61580.t1</v>
          </cell>
          <cell r="B1471" t="str">
            <v>Os-transcript:Os08t0190700-00</v>
          </cell>
        </row>
        <row r="1472">
          <cell r="A1472" t="str">
            <v>Lc-augustus61568.t1</v>
          </cell>
          <cell r="B1472" t="str">
            <v>Os-transcript:Os08t0191100-01</v>
          </cell>
        </row>
        <row r="1473">
          <cell r="A1473" t="str">
            <v>Lc-augustus61557.t1</v>
          </cell>
          <cell r="B1473" t="str">
            <v>Os-transcript:Os08t0191600-01</v>
          </cell>
        </row>
        <row r="1474">
          <cell r="A1474" t="str">
            <v>Lc-augustus66411.t1</v>
          </cell>
          <cell r="B1474" t="str">
            <v>Os-transcript:Os08t0500700-01</v>
          </cell>
        </row>
        <row r="1475">
          <cell r="A1475" t="str">
            <v>Lc-augustus69721.t1</v>
          </cell>
          <cell r="B1475" t="str">
            <v>Os-transcript:Os08t0500300-01</v>
          </cell>
        </row>
        <row r="1476">
          <cell r="A1476" t="str">
            <v>Lc-augustus69725.t1</v>
          </cell>
          <cell r="B1476" t="str">
            <v>Os-transcript:Os08t0500000-01</v>
          </cell>
        </row>
        <row r="1477">
          <cell r="A1477" t="str">
            <v>Lc-augustus69728.t1</v>
          </cell>
          <cell r="B1477" t="str">
            <v>Os-transcript:Os08t0499300-01</v>
          </cell>
        </row>
        <row r="1478">
          <cell r="A1478" t="str">
            <v>Lc-augustus69729.t1</v>
          </cell>
          <cell r="B1478" t="str">
            <v>Os-transcript:Os08t0499200-01</v>
          </cell>
        </row>
        <row r="1479">
          <cell r="A1479" t="str">
            <v>Lc-augustus69732.t1</v>
          </cell>
          <cell r="B1479" t="str">
            <v>Os-transcript:Os08t0499100-01</v>
          </cell>
        </row>
        <row r="1480">
          <cell r="A1480" t="str">
            <v>Lc-augustus69737.t1</v>
          </cell>
          <cell r="B1480" t="str">
            <v>Os-transcript:Os08t0497600-01</v>
          </cell>
        </row>
        <row r="1481">
          <cell r="A1481" t="str">
            <v>Lc-augustus69749.t1</v>
          </cell>
          <cell r="B1481" t="str">
            <v>Os-transcript:Os08t0496400-01</v>
          </cell>
        </row>
        <row r="1482">
          <cell r="A1482" t="str">
            <v>Lc-augustus69758.t1</v>
          </cell>
          <cell r="B1482" t="str">
            <v>Os-transcript:Os08t0496000-01</v>
          </cell>
        </row>
        <row r="1483">
          <cell r="A1483" t="str">
            <v>Lc-augustus13654.t1</v>
          </cell>
          <cell r="B1483" t="str">
            <v>Os-transcript:Os08t0438400-01</v>
          </cell>
        </row>
        <row r="1484">
          <cell r="A1484" t="str">
            <v>Lc-augustus13655.t1</v>
          </cell>
          <cell r="B1484" t="str">
            <v>Os-transcript:Os08t0436800-01</v>
          </cell>
        </row>
        <row r="1485">
          <cell r="A1485" t="str">
            <v>Lc-augustus40148.t1</v>
          </cell>
          <cell r="B1485" t="str">
            <v>Os-transcript:Os08t0436200-01</v>
          </cell>
        </row>
        <row r="1486">
          <cell r="A1486" t="str">
            <v>Lc-augustus40147.t1</v>
          </cell>
          <cell r="B1486" t="str">
            <v>Os-transcript:Os08t0436100-01</v>
          </cell>
        </row>
        <row r="1487">
          <cell r="A1487" t="str">
            <v>Lc-augustus40144.t1</v>
          </cell>
          <cell r="B1487" t="str">
            <v>Os-transcript:Os08t0434100-01</v>
          </cell>
        </row>
        <row r="1488">
          <cell r="A1488" t="str">
            <v>Lc-augustus59972.t1</v>
          </cell>
          <cell r="B1488" t="str">
            <v>Os-transcript:Os08t0431900-00</v>
          </cell>
        </row>
        <row r="1489">
          <cell r="A1489" t="str">
            <v>Lc-augustus16789.t1</v>
          </cell>
          <cell r="B1489" t="str">
            <v>Os-transcript:Os08t0436200-01</v>
          </cell>
        </row>
        <row r="1490">
          <cell r="A1490" t="str">
            <v>Lc-augustus16790.t1</v>
          </cell>
          <cell r="B1490" t="str">
            <v>Os-transcript:Os08t0436100-01</v>
          </cell>
        </row>
        <row r="1491">
          <cell r="A1491" t="str">
            <v>Lc-augustus16813.t1</v>
          </cell>
          <cell r="B1491" t="str">
            <v>Os-transcript:Os08t0435700-00</v>
          </cell>
        </row>
        <row r="1492">
          <cell r="A1492" t="str">
            <v>Lc-augustus76407.t1</v>
          </cell>
          <cell r="B1492" t="str">
            <v>Os-transcript:Os08t0433600-01</v>
          </cell>
        </row>
        <row r="1493">
          <cell r="A1493" t="str">
            <v>Lc-augustus76419.t1</v>
          </cell>
          <cell r="B1493" t="str">
            <v>Os-transcript:Os08t0433400-01</v>
          </cell>
        </row>
        <row r="1494">
          <cell r="A1494" t="str">
            <v>Lc-augustus16849.t1</v>
          </cell>
          <cell r="B1494" t="str">
            <v>Os-transcript:Os08t0433300-00</v>
          </cell>
        </row>
        <row r="1495">
          <cell r="A1495" t="str">
            <v>Lc-augustus39042.t1</v>
          </cell>
          <cell r="B1495" t="str">
            <v>Os-transcript:Os09t0476100-01</v>
          </cell>
        </row>
        <row r="1496">
          <cell r="A1496" t="str">
            <v>Lc-augustus39037.t1</v>
          </cell>
          <cell r="B1496" t="str">
            <v>Os-transcript:Os09t0476800-01</v>
          </cell>
        </row>
        <row r="1497">
          <cell r="A1497" t="str">
            <v>Lc-augustus39028.t1</v>
          </cell>
          <cell r="B1497" t="str">
            <v>Os-transcript:Os09t0477700-01</v>
          </cell>
        </row>
        <row r="1498">
          <cell r="A1498" t="str">
            <v>Lc-augustus39054.t1</v>
          </cell>
          <cell r="B1498" t="str">
            <v>Os-transcript:Os09t0477900-01</v>
          </cell>
        </row>
        <row r="1499">
          <cell r="A1499" t="str">
            <v>Lc-augustus39050.t1</v>
          </cell>
          <cell r="B1499" t="str">
            <v>Os-transcript:Os09t0478000-00</v>
          </cell>
        </row>
        <row r="1500">
          <cell r="A1500" t="str">
            <v>Lc-augustus04638.t1</v>
          </cell>
          <cell r="B1500" t="str">
            <v>Os-transcript:Os09t0478500-01</v>
          </cell>
        </row>
        <row r="1501">
          <cell r="A1501" t="str">
            <v>Lc-augustus50720.t1</v>
          </cell>
          <cell r="B1501" t="str">
            <v>Os-transcript:Os09t0479300-01</v>
          </cell>
        </row>
        <row r="1502">
          <cell r="A1502" t="str">
            <v>Lc-augustus53148.t1</v>
          </cell>
          <cell r="B1502" t="str">
            <v>Os-transcript:Os09t0508250-00</v>
          </cell>
        </row>
        <row r="1503">
          <cell r="A1503" t="str">
            <v>Lc-augustus56234.t1</v>
          </cell>
          <cell r="B1503" t="str">
            <v>Os-transcript:Os09t0509100-01</v>
          </cell>
        </row>
        <row r="1504">
          <cell r="A1504" t="str">
            <v>Lc-augustus56239.t1</v>
          </cell>
          <cell r="B1504" t="str">
            <v>Os-transcript:Os09t0509200-01</v>
          </cell>
        </row>
        <row r="1505">
          <cell r="A1505" t="str">
            <v>Lc-augustus56240.t1</v>
          </cell>
          <cell r="B1505" t="str">
            <v>Os-transcript:Os09t0509300-01</v>
          </cell>
        </row>
        <row r="1506">
          <cell r="A1506" t="str">
            <v>Lc-augustus56244.t1</v>
          </cell>
          <cell r="B1506" t="str">
            <v>Os-transcript:Os09t0509700-01</v>
          </cell>
        </row>
        <row r="1507">
          <cell r="A1507" t="str">
            <v>Lc-augustus26166.t1</v>
          </cell>
          <cell r="B1507" t="str">
            <v>Os-transcript:Os09t0510500-01</v>
          </cell>
        </row>
        <row r="1508">
          <cell r="A1508" t="str">
            <v>Lc-augustus26152.t1</v>
          </cell>
          <cell r="B1508" t="str">
            <v>Os-transcript:Os09t0510700-01</v>
          </cell>
        </row>
        <row r="1509">
          <cell r="A1509" t="str">
            <v>Lc-augustus06755.t1</v>
          </cell>
          <cell r="B1509" t="str">
            <v>Os-transcript:Os09t0471100-01</v>
          </cell>
        </row>
        <row r="1510">
          <cell r="A1510" t="str">
            <v>Lc-augustus06745.t1</v>
          </cell>
          <cell r="B1510" t="str">
            <v>Os-transcript:Os09t0474000-01</v>
          </cell>
        </row>
        <row r="1511">
          <cell r="A1511" t="str">
            <v>Lc-augustus67444.t1</v>
          </cell>
          <cell r="B1511" t="str">
            <v>Os-transcript:Os09t0474100-01</v>
          </cell>
        </row>
        <row r="1512">
          <cell r="A1512" t="str">
            <v>Lc-augustus59200.t1</v>
          </cell>
          <cell r="B1512" t="str">
            <v>Os-transcript:Os09t0474300-01</v>
          </cell>
        </row>
        <row r="1513">
          <cell r="A1513" t="str">
            <v>Lc-augustus18441.t1</v>
          </cell>
          <cell r="B1513" t="str">
            <v>Os-transcript:Os09t0474800-01</v>
          </cell>
        </row>
        <row r="1514">
          <cell r="A1514" t="str">
            <v>Lc-augustus18444.t1</v>
          </cell>
          <cell r="B1514" t="str">
            <v>Os-transcript:Os09t0475400-01</v>
          </cell>
        </row>
        <row r="1515">
          <cell r="A1515" t="str">
            <v>Lc-augustus18445.t1</v>
          </cell>
          <cell r="B1515" t="str">
            <v>Os-transcript:Os09t0475700-01</v>
          </cell>
        </row>
        <row r="1516">
          <cell r="A1516" t="str">
            <v>Lc-augustus21151.t1</v>
          </cell>
          <cell r="B1516" t="str">
            <v>Os-transcript:Os09t0392000-01</v>
          </cell>
        </row>
        <row r="1517">
          <cell r="A1517" t="str">
            <v>Lc-augustus57886.t1</v>
          </cell>
          <cell r="B1517" t="str">
            <v>Os-transcript:Os09t0383400-01</v>
          </cell>
        </row>
        <row r="1518">
          <cell r="A1518" t="str">
            <v>Lc-augustus57888.t1</v>
          </cell>
          <cell r="B1518" t="str">
            <v>Os-transcript:Os09t0382400-01</v>
          </cell>
        </row>
        <row r="1519">
          <cell r="A1519" t="str">
            <v>Lc-augustus57892.t1</v>
          </cell>
          <cell r="B1519" t="str">
            <v>Os-transcript:Os09t0382300-00</v>
          </cell>
        </row>
        <row r="1520">
          <cell r="A1520" t="str">
            <v>Lc-augustus57894.t1</v>
          </cell>
          <cell r="B1520" t="str">
            <v>Os-transcript:Os09t0381600-01</v>
          </cell>
        </row>
        <row r="1521">
          <cell r="A1521" t="str">
            <v>Lc-augustus07029.t1</v>
          </cell>
          <cell r="B1521" t="str">
            <v>Os-transcript:Os09t0376800-01</v>
          </cell>
        </row>
        <row r="1522">
          <cell r="A1522" t="str">
            <v>Lc-augustus54665.t1</v>
          </cell>
          <cell r="B1522" t="str">
            <v>Os-transcript:Os01t0127900-01</v>
          </cell>
        </row>
        <row r="1523">
          <cell r="A1523" t="str">
            <v>Lc-augustus54659.t1</v>
          </cell>
          <cell r="B1523" t="str">
            <v>Os-transcript:Os01t0128300-00</v>
          </cell>
        </row>
        <row r="1524">
          <cell r="A1524" t="str">
            <v>Lc-augustus54658.t1</v>
          </cell>
          <cell r="B1524" t="str">
            <v>Os-transcript:Os01t0128800-01</v>
          </cell>
        </row>
        <row r="1525">
          <cell r="A1525" t="str">
            <v>Lc-augustus35800.t1</v>
          </cell>
          <cell r="B1525" t="str">
            <v>Os-transcript:Os01t0132800-01</v>
          </cell>
        </row>
        <row r="1526">
          <cell r="A1526" t="str">
            <v>Lc-augustus35798.t1</v>
          </cell>
          <cell r="B1526" t="str">
            <v>Os-transcript:Os01t0133400-01</v>
          </cell>
        </row>
        <row r="1527">
          <cell r="A1527" t="str">
            <v>Lc-augustus35795.t1</v>
          </cell>
          <cell r="B1527" t="str">
            <v>Os-transcript:Os01t0134500-01</v>
          </cell>
        </row>
        <row r="1528">
          <cell r="A1528" t="str">
            <v>Lc-augustus35792.t1</v>
          </cell>
          <cell r="B1528" t="str">
            <v>Os-transcript:Os01t0136900-00</v>
          </cell>
        </row>
        <row r="1529">
          <cell r="A1529" t="str">
            <v>Lc-augustus24193.t1</v>
          </cell>
          <cell r="B1529" t="str">
            <v>Os-transcript:Os01t0657400-00</v>
          </cell>
        </row>
        <row r="1530">
          <cell r="A1530" t="str">
            <v>Lc-augustus24195.t1</v>
          </cell>
          <cell r="B1530" t="str">
            <v>Os-transcript:Os01t0658400-01</v>
          </cell>
        </row>
        <row r="1531">
          <cell r="A1531" t="str">
            <v>Lc-augustus24197.t1</v>
          </cell>
          <cell r="B1531" t="str">
            <v>Os-transcript:Os01t0658700-02</v>
          </cell>
        </row>
        <row r="1532">
          <cell r="A1532" t="str">
            <v>Lc-augustus24198.t1</v>
          </cell>
          <cell r="B1532" t="str">
            <v>Os-transcript:Os01t0658900-01</v>
          </cell>
        </row>
        <row r="1533">
          <cell r="A1533" t="str">
            <v>Lc-augustus24199.t1</v>
          </cell>
          <cell r="B1533" t="str">
            <v>Os-transcript:Os01t0659200-01</v>
          </cell>
        </row>
        <row r="1534">
          <cell r="A1534" t="str">
            <v>Lc-augustus24215.t1</v>
          </cell>
          <cell r="B1534" t="str">
            <v>Os-transcript:Os01t0659900-01</v>
          </cell>
        </row>
        <row r="1535">
          <cell r="A1535" t="str">
            <v>Lc-augustus28195.t1</v>
          </cell>
          <cell r="B1535" t="str">
            <v>Os-transcript:Os01t0504500-02</v>
          </cell>
        </row>
        <row r="1536">
          <cell r="A1536" t="str">
            <v>Lc-augustus28192.t1</v>
          </cell>
          <cell r="B1536" t="str">
            <v>Os-transcript:Os01t0505400-01</v>
          </cell>
        </row>
        <row r="1537">
          <cell r="A1537" t="str">
            <v>Lc-augustus28191.t1</v>
          </cell>
          <cell r="B1537" t="str">
            <v>Os-transcript:Os01t0505700-01</v>
          </cell>
        </row>
        <row r="1538">
          <cell r="A1538" t="str">
            <v>Lc-augustus76489.t1</v>
          </cell>
          <cell r="B1538" t="str">
            <v>Os-transcript:Os01t0507500-01</v>
          </cell>
        </row>
        <row r="1539">
          <cell r="A1539" t="str">
            <v>Lc-augustus32992.t1</v>
          </cell>
          <cell r="B1539" t="str">
            <v>Os-transcript:Os01t0507700-01</v>
          </cell>
        </row>
        <row r="1540">
          <cell r="A1540" t="str">
            <v>Lc-augustus32993.t1</v>
          </cell>
          <cell r="B1540" t="str">
            <v>Os-transcript:Os01t0508000-01</v>
          </cell>
        </row>
        <row r="1541">
          <cell r="A1541" t="str">
            <v>Lc-augustus24143.t1</v>
          </cell>
          <cell r="B1541" t="str">
            <v>Os-transcript:Os01t0618900-01</v>
          </cell>
        </row>
        <row r="1542">
          <cell r="A1542" t="str">
            <v>Lc-augustus24156.t1</v>
          </cell>
          <cell r="B1542" t="str">
            <v>Os-transcript:Os01t0620100-01</v>
          </cell>
        </row>
        <row r="1543">
          <cell r="A1543" t="str">
            <v>Lc-augustus24160.t1</v>
          </cell>
          <cell r="B1543" t="str">
            <v>Os-transcript:Os01t0620800-01</v>
          </cell>
        </row>
        <row r="1544">
          <cell r="A1544" t="str">
            <v>Lc-augustus24163.t1</v>
          </cell>
          <cell r="B1544" t="str">
            <v>Os-transcript:Os01t0621200-00</v>
          </cell>
        </row>
        <row r="1545">
          <cell r="A1545" t="str">
            <v>Lc-augustus24172.t1</v>
          </cell>
          <cell r="B1545" t="str">
            <v>Os-transcript:Os01t0621300-01</v>
          </cell>
        </row>
        <row r="1546">
          <cell r="A1546" t="str">
            <v>Lc-augustus24185.t1</v>
          </cell>
          <cell r="B1546" t="str">
            <v>Os-transcript:Os01t0621600-01</v>
          </cell>
        </row>
        <row r="1547">
          <cell r="A1547" t="str">
            <v>Lc-augustus78588.t1</v>
          </cell>
          <cell r="B1547" t="str">
            <v>Os-transcript:Os01t0140500-01</v>
          </cell>
        </row>
        <row r="1548">
          <cell r="A1548" t="str">
            <v>Lc-augustus78587.t1</v>
          </cell>
          <cell r="B1548" t="str">
            <v>Os-transcript:Os01t0139600-01</v>
          </cell>
        </row>
        <row r="1549">
          <cell r="A1549" t="str">
            <v>Lc-augustus78580.t1</v>
          </cell>
          <cell r="B1549" t="str">
            <v>Os-transcript:Os01t0139200-01</v>
          </cell>
        </row>
        <row r="1550">
          <cell r="A1550" t="str">
            <v>Lc-augustus48248.t1</v>
          </cell>
          <cell r="B1550" t="str">
            <v>Os-transcript:Os01t0138800-01</v>
          </cell>
        </row>
        <row r="1551">
          <cell r="A1551" t="str">
            <v>Lc-augustus48249.t1</v>
          </cell>
          <cell r="B1551" t="str">
            <v>Os-transcript:Os01t0136800-01</v>
          </cell>
        </row>
        <row r="1552">
          <cell r="A1552" t="str">
            <v>Lc-augustus54693.t1</v>
          </cell>
          <cell r="B1552" t="str">
            <v>Os-transcript:Os01t0136400-01</v>
          </cell>
        </row>
        <row r="1553">
          <cell r="A1553" t="str">
            <v>Lc-augustus54676.t1</v>
          </cell>
          <cell r="B1553" t="str">
            <v>Os-transcript:Os01t0134500-01</v>
          </cell>
        </row>
        <row r="1554">
          <cell r="A1554" t="str">
            <v>Lc-augustus54674.t1</v>
          </cell>
          <cell r="B1554" t="str">
            <v>Os-transcript:Os01t0133400-01</v>
          </cell>
        </row>
        <row r="1555">
          <cell r="A1555" t="str">
            <v>Lc-augustus54671.t1</v>
          </cell>
          <cell r="B1555" t="str">
            <v>Os-transcript:Os01t0132800-01</v>
          </cell>
        </row>
        <row r="1556">
          <cell r="A1556" t="str">
            <v>Lc-augustus25560.t1</v>
          </cell>
          <cell r="B1556" t="str">
            <v>Os-transcript:Os01t0641000-01</v>
          </cell>
        </row>
        <row r="1557">
          <cell r="A1557" t="str">
            <v>Lc-augustus25555.t1</v>
          </cell>
          <cell r="B1557" t="str">
            <v>Os-transcript:Os01t0640700-00</v>
          </cell>
        </row>
        <row r="1558">
          <cell r="A1558" t="str">
            <v>Lc-augustus25537.t1</v>
          </cell>
          <cell r="B1558" t="str">
            <v>Os-transcript:Os01t0639900-01</v>
          </cell>
        </row>
        <row r="1559">
          <cell r="A1559" t="str">
            <v>Lc-augustus25534.t1</v>
          </cell>
          <cell r="B1559" t="str">
            <v>Os-transcript:Os01t0639600-01</v>
          </cell>
        </row>
        <row r="1560">
          <cell r="A1560" t="str">
            <v>Lc-augustus25527.t1</v>
          </cell>
          <cell r="B1560" t="str">
            <v>Os-transcript:Os01t0639200-01</v>
          </cell>
        </row>
        <row r="1561">
          <cell r="A1561" t="str">
            <v>Lc-augustus25828.t1</v>
          </cell>
          <cell r="B1561" t="str">
            <v>Os-transcript:Os01t0638800-00</v>
          </cell>
        </row>
        <row r="1562">
          <cell r="A1562" t="str">
            <v>Lc-augustus25817.t1</v>
          </cell>
          <cell r="B1562" t="str">
            <v>Os-transcript:Os01t0636600-01</v>
          </cell>
        </row>
        <row r="1563">
          <cell r="A1563" t="str">
            <v>Lc-augustus25816.t1</v>
          </cell>
          <cell r="B1563" t="str">
            <v>Os-transcript:Os01t0636500-01</v>
          </cell>
        </row>
        <row r="1564">
          <cell r="A1564" t="str">
            <v>Lc-augustus70471.t1</v>
          </cell>
          <cell r="B1564" t="str">
            <v>Os-transcript:Os01t0236800-01</v>
          </cell>
        </row>
        <row r="1565">
          <cell r="A1565" t="str">
            <v>Lc-augustus13344.t1</v>
          </cell>
          <cell r="B1565" t="str">
            <v>Os-transcript:Os01t0236700-01</v>
          </cell>
        </row>
        <row r="1566">
          <cell r="A1566" t="str">
            <v>Lc-augustus13341.t1</v>
          </cell>
          <cell r="B1566" t="str">
            <v>Os-transcript:Os01t0236400-01</v>
          </cell>
        </row>
        <row r="1567">
          <cell r="A1567" t="str">
            <v>Lc-augustus13334.t1</v>
          </cell>
          <cell r="B1567" t="str">
            <v>Os-transcript:Os01t0236300-01</v>
          </cell>
        </row>
        <row r="1568">
          <cell r="A1568" t="str">
            <v>Lc-augustus77181.t1</v>
          </cell>
          <cell r="B1568" t="str">
            <v>Os-transcript:Os01t0235900-00</v>
          </cell>
        </row>
        <row r="1569">
          <cell r="A1569" t="str">
            <v>Lc-augustus77185.t1</v>
          </cell>
          <cell r="B1569" t="str">
            <v>Os-transcript:Os01t0235100-01</v>
          </cell>
        </row>
        <row r="1570">
          <cell r="A1570" t="str">
            <v>Lc-augustus77194.t1</v>
          </cell>
          <cell r="B1570" t="str">
            <v>Os-transcript:Os01t0234900-01</v>
          </cell>
        </row>
        <row r="1571">
          <cell r="A1571" t="str">
            <v>Lc-augustus77200.t1</v>
          </cell>
          <cell r="B1571" t="str">
            <v>Os-transcript:Os01t0234850-01</v>
          </cell>
        </row>
        <row r="1572">
          <cell r="A1572" t="str">
            <v>Lc-augustus78587.t1</v>
          </cell>
          <cell r="B1572" t="str">
            <v>Os-transcript:Os01t0693300-01</v>
          </cell>
        </row>
        <row r="1573">
          <cell r="A1573" t="str">
            <v>Lc-augustus78577.t1</v>
          </cell>
          <cell r="B1573" t="str">
            <v>Os-transcript:Os01t0692300-01</v>
          </cell>
        </row>
        <row r="1574">
          <cell r="A1574" t="str">
            <v>Lc-augustus48257.t1</v>
          </cell>
          <cell r="B1574" t="str">
            <v>Os-transcript:Os01t0690200-00</v>
          </cell>
        </row>
        <row r="1575">
          <cell r="A1575" t="str">
            <v>Lc-augustus54693.t1</v>
          </cell>
          <cell r="B1575" t="str">
            <v>Os-transcript:Os01t0689900-03</v>
          </cell>
        </row>
        <row r="1576">
          <cell r="A1576" t="str">
            <v>Lc-augustus54691.t1</v>
          </cell>
          <cell r="B1576" t="str">
            <v>Os-transcript:Os01t0689800-01</v>
          </cell>
        </row>
        <row r="1577">
          <cell r="A1577" t="str">
            <v>Lc-augustus54675.t1</v>
          </cell>
          <cell r="B1577" t="str">
            <v>Os-transcript:Os01t0689600-01</v>
          </cell>
        </row>
        <row r="1578">
          <cell r="A1578" t="str">
            <v>Lc-augustus54657.t1</v>
          </cell>
          <cell r="B1578" t="str">
            <v>Os-transcript:Os01t0688200-01</v>
          </cell>
        </row>
        <row r="1579">
          <cell r="A1579" t="str">
            <v>Lc-augustus41649.t1</v>
          </cell>
          <cell r="B1579" t="str">
            <v>Os-transcript:Os01t0508000-01</v>
          </cell>
        </row>
        <row r="1580">
          <cell r="A1580" t="str">
            <v>Lc-augustus41647.t1</v>
          </cell>
          <cell r="B1580" t="str">
            <v>Os-transcript:Os01t0507700-01</v>
          </cell>
        </row>
        <row r="1581">
          <cell r="A1581" t="str">
            <v>Lc-augustus41642.t1</v>
          </cell>
          <cell r="B1581" t="str">
            <v>Os-transcript:Os01t0507500-01</v>
          </cell>
        </row>
        <row r="1582">
          <cell r="A1582" t="str">
            <v>Lc-augustus54704.t1</v>
          </cell>
          <cell r="B1582" t="str">
            <v>Os-transcript:Os01t0505700-01</v>
          </cell>
        </row>
        <row r="1583">
          <cell r="A1583" t="str">
            <v>Lc-augustus54703.t1</v>
          </cell>
          <cell r="B1583" t="str">
            <v>Os-transcript:Os01t0505400-01</v>
          </cell>
        </row>
        <row r="1584">
          <cell r="A1584" t="str">
            <v>Lc-augustus54702.t1</v>
          </cell>
          <cell r="B1584" t="str">
            <v>Os-transcript:Os01t0504500-02</v>
          </cell>
        </row>
        <row r="1585">
          <cell r="A1585" t="str">
            <v>Lc-augustus24193.t1</v>
          </cell>
          <cell r="B1585" t="str">
            <v>Os-transcript:Os01t0224100-01</v>
          </cell>
        </row>
        <row r="1586">
          <cell r="A1586" t="str">
            <v>Lc-augustus24196.t1</v>
          </cell>
          <cell r="B1586" t="str">
            <v>Os-transcript:Os01t0223600-01</v>
          </cell>
        </row>
        <row r="1587">
          <cell r="A1587" t="str">
            <v>Lc-augustus24199.t1</v>
          </cell>
          <cell r="B1587" t="str">
            <v>Os-transcript:Os01t0222500-01</v>
          </cell>
        </row>
        <row r="1588">
          <cell r="A1588" t="str">
            <v>Lc-augustus24212.t1</v>
          </cell>
          <cell r="B1588" t="str">
            <v>Os-transcript:Os01t0221900-01</v>
          </cell>
        </row>
        <row r="1589">
          <cell r="A1589" t="str">
            <v>Lc-augustus22130.t1</v>
          </cell>
          <cell r="B1589" t="str">
            <v>Os-transcript:Os01t0221700-00</v>
          </cell>
        </row>
        <row r="1590">
          <cell r="A1590" t="str">
            <v>Lc-augustus25743.t1</v>
          </cell>
          <cell r="B1590" t="str">
            <v>Os-transcript:Os01t0221600-01</v>
          </cell>
        </row>
        <row r="1591">
          <cell r="A1591" t="str">
            <v>Lc-augustus13049.t1</v>
          </cell>
          <cell r="B1591" t="str">
            <v>Os-transcript:Os10t0553300-01</v>
          </cell>
        </row>
        <row r="1592">
          <cell r="A1592" t="str">
            <v>Lc-augustus13045.t1</v>
          </cell>
          <cell r="B1592" t="str">
            <v>Os-transcript:Os10t0553600-00</v>
          </cell>
        </row>
        <row r="1593">
          <cell r="A1593" t="str">
            <v>Lc-augustus13041.t1</v>
          </cell>
          <cell r="B1593" t="str">
            <v>Os-transcript:Os10t0553800-01</v>
          </cell>
        </row>
        <row r="1594">
          <cell r="A1594" t="str">
            <v>Lc-augustus13038.t1</v>
          </cell>
          <cell r="B1594" t="str">
            <v>Os-transcript:Os10t0553900-01</v>
          </cell>
        </row>
        <row r="1595">
          <cell r="A1595" t="str">
            <v>Lc-augustus13034.t1</v>
          </cell>
          <cell r="B1595" t="str">
            <v>Os-transcript:Os10t0554001-01</v>
          </cell>
        </row>
        <row r="1596">
          <cell r="A1596" t="str">
            <v>Lc-augustus13032.t1</v>
          </cell>
          <cell r="B1596" t="str">
            <v>Os-transcript:Os10t0554100-01</v>
          </cell>
        </row>
        <row r="1597">
          <cell r="A1597" t="str">
            <v>Lc-augustus30366.t1</v>
          </cell>
          <cell r="B1597" t="str">
            <v>Os-transcript:Os10t0554200-02</v>
          </cell>
        </row>
        <row r="1598">
          <cell r="A1598" t="str">
            <v>Lc-augustus13001.t1</v>
          </cell>
          <cell r="B1598" t="str">
            <v>Os-transcript:Os10t0555100-01</v>
          </cell>
        </row>
        <row r="1599">
          <cell r="A1599" t="str">
            <v>Lc-augustus48303.t1</v>
          </cell>
          <cell r="B1599" t="str">
            <v>Os-transcript:Os10t0555300-01</v>
          </cell>
        </row>
        <row r="1600">
          <cell r="A1600" t="str">
            <v>Lc-augustus12981.t1</v>
          </cell>
          <cell r="B1600" t="str">
            <v>Os-transcript:Os10t0557900-00</v>
          </cell>
        </row>
        <row r="1601">
          <cell r="A1601" t="str">
            <v>Lc-augustus12979.t1</v>
          </cell>
          <cell r="B1601" t="str">
            <v>Os-transcript:Os10t0559600-01</v>
          </cell>
        </row>
        <row r="1602">
          <cell r="A1602" t="str">
            <v>Lc-augustus48203.t1</v>
          </cell>
          <cell r="B1602" t="str">
            <v>Os-transcript:Os10t0559700-02</v>
          </cell>
        </row>
        <row r="1603">
          <cell r="A1603" t="str">
            <v>Lc-augustus48204.t1</v>
          </cell>
          <cell r="B1603" t="str">
            <v>Os-transcript:Os10t0559800-01</v>
          </cell>
        </row>
        <row r="1604">
          <cell r="A1604" t="str">
            <v>Lc-augustus12967.t1</v>
          </cell>
          <cell r="B1604" t="str">
            <v>Os-transcript:Os10t0560000-01</v>
          </cell>
        </row>
        <row r="1605">
          <cell r="A1605" t="str">
            <v>Lc-augustus12952.t1</v>
          </cell>
          <cell r="B1605" t="str">
            <v>Os-transcript:Os10t0560500-01</v>
          </cell>
        </row>
        <row r="1606">
          <cell r="A1606" t="str">
            <v>Lc-augustus18894.t1</v>
          </cell>
          <cell r="B1606" t="str">
            <v>Os-transcript:Os10t0575600-01</v>
          </cell>
        </row>
        <row r="1607">
          <cell r="A1607" t="str">
            <v>Lc-augustus18892.t1</v>
          </cell>
          <cell r="B1607" t="str">
            <v>Os-transcript:Os10t0575700-00</v>
          </cell>
        </row>
        <row r="1608">
          <cell r="A1608" t="str">
            <v>Lc-augustus62412.t1</v>
          </cell>
          <cell r="B1608" t="str">
            <v>Os-transcript:Os10t0575950-01</v>
          </cell>
        </row>
        <row r="1609">
          <cell r="A1609" t="str">
            <v>Lc-augustus62401.t1</v>
          </cell>
          <cell r="B1609" t="str">
            <v>Os-transcript:Os10t0576100-01</v>
          </cell>
        </row>
        <row r="1610">
          <cell r="A1610" t="str">
            <v>Lc-augustus62395.t1</v>
          </cell>
          <cell r="B1610" t="str">
            <v>Os-transcript:Os10t0576600-01</v>
          </cell>
        </row>
        <row r="1611">
          <cell r="A1611" t="str">
            <v>Lc-augustus62390.t1</v>
          </cell>
          <cell r="B1611" t="str">
            <v>Os-transcript:Os10t0576900-01</v>
          </cell>
        </row>
        <row r="1612">
          <cell r="A1612" t="str">
            <v>Lc-augustus62432.t1</v>
          </cell>
          <cell r="B1612" t="str">
            <v>Os-transcript:Os10t0577600-01</v>
          </cell>
        </row>
        <row r="1613">
          <cell r="A1613" t="str">
            <v>Lc-augustus62434.t1</v>
          </cell>
          <cell r="B1613" t="str">
            <v>Os-transcript:Os10t0577700-01</v>
          </cell>
        </row>
        <row r="1614">
          <cell r="A1614" t="str">
            <v>Lc-augustus62435.t1</v>
          </cell>
          <cell r="B1614" t="str">
            <v>Os-transcript:Os10t0577800-01</v>
          </cell>
        </row>
        <row r="1615">
          <cell r="A1615" t="str">
            <v>Lc-augustus62441.t1</v>
          </cell>
          <cell r="B1615" t="str">
            <v>Os-transcript:Os10t0577900-01</v>
          </cell>
        </row>
        <row r="1616">
          <cell r="A1616" t="str">
            <v>Lc-augustus13398.t1</v>
          </cell>
          <cell r="B1616" t="str">
            <v>Os-transcript:Os10t0517500-02</v>
          </cell>
        </row>
        <row r="1617">
          <cell r="A1617" t="str">
            <v>Lc-augustus23384.t1</v>
          </cell>
          <cell r="B1617" t="str">
            <v>Os-transcript:Os10t0518100-01</v>
          </cell>
        </row>
        <row r="1618">
          <cell r="A1618" t="str">
            <v>Lc-augustus23385.t1</v>
          </cell>
          <cell r="B1618" t="str">
            <v>Os-transcript:Os10t0518300-01</v>
          </cell>
        </row>
        <row r="1619">
          <cell r="A1619" t="str">
            <v>Lc-augustus23389.t1</v>
          </cell>
          <cell r="B1619" t="str">
            <v>Os-transcript:Os10t0518800-01</v>
          </cell>
        </row>
        <row r="1620">
          <cell r="A1620" t="str">
            <v>Lc-augustus39490.t1</v>
          </cell>
          <cell r="B1620" t="str">
            <v>Os-transcript:Os10t0520950-00</v>
          </cell>
        </row>
        <row r="1621">
          <cell r="A1621" t="str">
            <v>Lc-augustus70404.t1</v>
          </cell>
          <cell r="B1621" t="str">
            <v>Os-transcript:Os10t0521000-01</v>
          </cell>
        </row>
        <row r="1622">
          <cell r="A1622" t="str">
            <v>Lc-augustus17764.t1</v>
          </cell>
          <cell r="B1622" t="str">
            <v>Os-transcript:Os10t0560000-01</v>
          </cell>
        </row>
        <row r="1623">
          <cell r="A1623" t="str">
            <v>Lc-augustus17750.t1</v>
          </cell>
          <cell r="B1623" t="str">
            <v>Os-transcript:Os10t0560500-01</v>
          </cell>
        </row>
        <row r="1624">
          <cell r="A1624" t="str">
            <v>Lc-augustus53514.t1</v>
          </cell>
          <cell r="B1624" t="str">
            <v>Os-transcript:Os10t0561400-02</v>
          </cell>
        </row>
        <row r="1625">
          <cell r="A1625" t="str">
            <v>Lc-augustus79842.t1</v>
          </cell>
          <cell r="B1625" t="str">
            <v>Os-transcript:Os10t0561800-01</v>
          </cell>
        </row>
        <row r="1626">
          <cell r="A1626" t="str">
            <v>Lc-augustus53486.t1</v>
          </cell>
          <cell r="B1626" t="str">
            <v>Os-transcript:Os10t0562000-01</v>
          </cell>
        </row>
        <row r="1627">
          <cell r="A1627" t="str">
            <v>Lc-augustus53483.t1</v>
          </cell>
          <cell r="B1627" t="str">
            <v>Os-transcript:Os10t0563000-01</v>
          </cell>
        </row>
        <row r="1628">
          <cell r="A1628" t="str">
            <v>Lc-augustus62390.t1</v>
          </cell>
          <cell r="B1628" t="str">
            <v>Os-transcript:Os10t0576900-01</v>
          </cell>
        </row>
        <row r="1629">
          <cell r="A1629" t="str">
            <v>Lc-augustus48771.t1</v>
          </cell>
          <cell r="B1629" t="str">
            <v>Os-transcript:Os10t0576100-01</v>
          </cell>
        </row>
        <row r="1630">
          <cell r="A1630" t="str">
            <v>Lc-augustus48782.t1</v>
          </cell>
          <cell r="B1630" t="str">
            <v>Os-transcript:Os10t0575950-01</v>
          </cell>
        </row>
        <row r="1631">
          <cell r="A1631" t="str">
            <v>Lc-augustus62427.t1</v>
          </cell>
          <cell r="B1631" t="str">
            <v>Os-transcript:Os10t0575700-00</v>
          </cell>
        </row>
        <row r="1632">
          <cell r="A1632" t="str">
            <v>Lc-augustus62430.t1</v>
          </cell>
          <cell r="B1632" t="str">
            <v>Os-transcript:Os10t0575600-01</v>
          </cell>
        </row>
        <row r="1633">
          <cell r="A1633" t="str">
            <v>Lc-augustus65305.t1</v>
          </cell>
          <cell r="B1633" t="str">
            <v>Os-transcript:Os10t0574500-00</v>
          </cell>
        </row>
        <row r="1634">
          <cell r="A1634" t="str">
            <v>Lc-augustus16076.t1</v>
          </cell>
          <cell r="B1634" t="str">
            <v>Os-transcript:Os10t0574400-01</v>
          </cell>
        </row>
        <row r="1635">
          <cell r="A1635" t="str">
            <v>Lc-augustus16045.t1</v>
          </cell>
          <cell r="B1635" t="str">
            <v>Os-transcript:Os10t0573700-01</v>
          </cell>
        </row>
        <row r="1636">
          <cell r="A1636" t="str">
            <v>Lc-augustus45051.t1</v>
          </cell>
          <cell r="B1636" t="str">
            <v>Os-transcript:Os10t0572900-02</v>
          </cell>
        </row>
        <row r="1637">
          <cell r="A1637" t="str">
            <v>Lc-augustus45043.t1</v>
          </cell>
          <cell r="B1637" t="str">
            <v>Os-transcript:Os10t0572300-01</v>
          </cell>
        </row>
        <row r="1638">
          <cell r="A1638" t="str">
            <v>Lc-augustus45040.t1</v>
          </cell>
          <cell r="B1638" t="str">
            <v>Os-transcript:Os10t0572100-01</v>
          </cell>
        </row>
        <row r="1639">
          <cell r="A1639" t="str">
            <v>Lc-augustus45037.t1</v>
          </cell>
          <cell r="B1639" t="str">
            <v>Os-transcript:Os10t0571600-01</v>
          </cell>
        </row>
        <row r="1640">
          <cell r="A1640" t="str">
            <v>Lc-augustus45030.t1</v>
          </cell>
          <cell r="B1640" t="str">
            <v>Os-transcript:Os10t0571300-01</v>
          </cell>
        </row>
        <row r="1641">
          <cell r="A1641" t="str">
            <v>Lc-augustus45568.t1</v>
          </cell>
          <cell r="B1641" t="str">
            <v>Os-transcript:Os10t0569300-01</v>
          </cell>
        </row>
        <row r="1642">
          <cell r="A1642" t="str">
            <v>Lc-augustus54114.t1</v>
          </cell>
          <cell r="B1642" t="str">
            <v>Os-transcript:Os10t0568900-01</v>
          </cell>
        </row>
        <row r="1643">
          <cell r="A1643" t="str">
            <v>Lc-augustus54115.t1</v>
          </cell>
          <cell r="B1643" t="str">
            <v>Os-transcript:Os10t0567800-01</v>
          </cell>
        </row>
        <row r="1644">
          <cell r="A1644" t="str">
            <v>Lc-augustus54123.t1</v>
          </cell>
          <cell r="B1644" t="str">
            <v>Os-transcript:Os10t0567500-01</v>
          </cell>
        </row>
        <row r="1645">
          <cell r="A1645" t="str">
            <v>Lc-augustus70404.t1</v>
          </cell>
          <cell r="B1645" t="str">
            <v>Os-transcript:Os10t0521000-01</v>
          </cell>
        </row>
        <row r="1646">
          <cell r="A1646" t="str">
            <v>Lc-augustus70394.t1</v>
          </cell>
          <cell r="B1646" t="str">
            <v>Os-transcript:Os10t0520950-00</v>
          </cell>
        </row>
        <row r="1647">
          <cell r="A1647" t="str">
            <v>Lc-augustus70387.t1</v>
          </cell>
          <cell r="B1647" t="str">
            <v>Os-transcript:Os10t0520700-01</v>
          </cell>
        </row>
        <row r="1648">
          <cell r="A1648" t="str">
            <v>Lc-augustus70384.t1</v>
          </cell>
          <cell r="B1648" t="str">
            <v>Os-transcript:Os10t0520600-02</v>
          </cell>
        </row>
        <row r="1649">
          <cell r="A1649" t="str">
            <v>Lc-augustus70377.t1</v>
          </cell>
          <cell r="B1649" t="str">
            <v>Os-transcript:Os10t0519600-01</v>
          </cell>
        </row>
        <row r="1650">
          <cell r="A1650" t="str">
            <v>Lc-augustus70371.t1</v>
          </cell>
          <cell r="B1650" t="str">
            <v>Os-transcript:Os10t0518800-01</v>
          </cell>
        </row>
        <row r="1651">
          <cell r="A1651" t="str">
            <v>Lc-augustus70367.t1</v>
          </cell>
          <cell r="B1651" t="str">
            <v>Os-transcript:Os10t0518300-01</v>
          </cell>
        </row>
        <row r="1652">
          <cell r="A1652" t="str">
            <v>Lc-augustus70366.t1</v>
          </cell>
          <cell r="B1652" t="str">
            <v>Os-transcript:Os10t0518100-01</v>
          </cell>
        </row>
        <row r="1653">
          <cell r="A1653" t="str">
            <v>Lc-augustus70362.t1</v>
          </cell>
          <cell r="B1653" t="str">
            <v>Os-transcript:Os10t0517500-02</v>
          </cell>
        </row>
        <row r="1654">
          <cell r="A1654" t="str">
            <v>Lc-augustus18796.t1</v>
          </cell>
          <cell r="B1654" t="str">
            <v>Os-transcript:Os10t0576600-01</v>
          </cell>
        </row>
        <row r="1655">
          <cell r="A1655" t="str">
            <v>Lc-augustus44994.t1</v>
          </cell>
          <cell r="B1655" t="str">
            <v>Os-transcript:Os10t0574500-00</v>
          </cell>
        </row>
        <row r="1656">
          <cell r="A1656" t="str">
            <v>Lc-augustus18877.t1</v>
          </cell>
          <cell r="B1656" t="str">
            <v>Os-transcript:Os10t0574400-01</v>
          </cell>
        </row>
        <row r="1657">
          <cell r="A1657" t="str">
            <v>Lc-augustus45606.t1</v>
          </cell>
          <cell r="B1657" t="str">
            <v>Os-transcript:Os10t0573700-01</v>
          </cell>
        </row>
        <row r="1658">
          <cell r="A1658" t="str">
            <v>Lc-augustus65284.t1</v>
          </cell>
          <cell r="B1658" t="str">
            <v>Os-transcript:Os10t0572900-02</v>
          </cell>
        </row>
        <row r="1659">
          <cell r="A1659" t="str">
            <v>Lc-augustus65291.t1</v>
          </cell>
          <cell r="B1659" t="str">
            <v>Os-transcript:Os10t0572300-01</v>
          </cell>
        </row>
        <row r="1660">
          <cell r="A1660" t="str">
            <v>Lc-augustus65294.t1</v>
          </cell>
          <cell r="B1660" t="str">
            <v>Os-transcript:Os10t0572100-01</v>
          </cell>
        </row>
        <row r="1661">
          <cell r="A1661" t="str">
            <v>Lc-augustus65299.t1</v>
          </cell>
          <cell r="B1661" t="str">
            <v>Os-transcript:Os10t0571600-01</v>
          </cell>
        </row>
        <row r="1662">
          <cell r="A1662" t="str">
            <v>Lc-augustus65275.t1</v>
          </cell>
          <cell r="B1662" t="str">
            <v>Os-transcript:Os10t0571300-01</v>
          </cell>
        </row>
        <row r="1663">
          <cell r="A1663" t="str">
            <v>Lc-augustus03662.t1</v>
          </cell>
          <cell r="B1663" t="str">
            <v>Os-transcript:Os10t0579100-01</v>
          </cell>
        </row>
        <row r="1664">
          <cell r="A1664" t="str">
            <v>Lc-augustus45061.t1</v>
          </cell>
          <cell r="B1664" t="str">
            <v>Os-transcript:Os10t0578200-01</v>
          </cell>
        </row>
        <row r="1665">
          <cell r="A1665" t="str">
            <v>Lc-augustus45056.t1</v>
          </cell>
          <cell r="B1665" t="str">
            <v>Os-transcript:Os10t0577900-01</v>
          </cell>
        </row>
        <row r="1666">
          <cell r="A1666" t="str">
            <v>Lc-augustus04534.t1</v>
          </cell>
          <cell r="B1666" t="str">
            <v>Os-transcript:Os10t0577800-01</v>
          </cell>
        </row>
        <row r="1667">
          <cell r="A1667" t="str">
            <v>Lc-augustus04533.t1</v>
          </cell>
          <cell r="B1667" t="str">
            <v>Os-transcript:Os10t0577700-01</v>
          </cell>
        </row>
        <row r="1668">
          <cell r="A1668" t="str">
            <v>Lc-augustus04531.t1</v>
          </cell>
          <cell r="B1668" t="str">
            <v>Os-transcript:Os10t0577600-01</v>
          </cell>
        </row>
        <row r="1669">
          <cell r="A1669" t="str">
            <v>Lc-augustus18892.t1</v>
          </cell>
          <cell r="B1669" t="str">
            <v>Os-transcript:Os10t0575700-00</v>
          </cell>
        </row>
        <row r="1670">
          <cell r="A1670" t="str">
            <v>Lc-augustus13031.t1</v>
          </cell>
          <cell r="B1670" t="str">
            <v>Os-transcript:Os10t0554200-02</v>
          </cell>
        </row>
        <row r="1671">
          <cell r="A1671" t="str">
            <v>Lc-augustus13030.t1</v>
          </cell>
          <cell r="B1671" t="str">
            <v>Os-transcript:Os10t0551800-00</v>
          </cell>
        </row>
        <row r="1672">
          <cell r="A1672" t="str">
            <v>Lc-augustus13028.t1</v>
          </cell>
          <cell r="B1672" t="str">
            <v>Os-transcript:Os10t0551700-01</v>
          </cell>
        </row>
        <row r="1673">
          <cell r="A1673" t="str">
            <v>Lc-augustus13025.t1</v>
          </cell>
          <cell r="B1673" t="str">
            <v>Os-transcript:Os10t0551600-01</v>
          </cell>
        </row>
        <row r="1674">
          <cell r="A1674" t="str">
            <v>Lc-augustus13019.t1</v>
          </cell>
          <cell r="B1674" t="str">
            <v>Os-transcript:Os10t0551200-01</v>
          </cell>
        </row>
        <row r="1675">
          <cell r="A1675" t="str">
            <v>Lc-augustus13011.t1</v>
          </cell>
          <cell r="B1675" t="str">
            <v>Os-transcript:Os10t0549100-01</v>
          </cell>
        </row>
        <row r="1676">
          <cell r="A1676" t="str">
            <v>Lc-augustus49429.t1</v>
          </cell>
          <cell r="B1676" t="str">
            <v>Os-transcript:Os02t0743600-00</v>
          </cell>
        </row>
        <row r="1677">
          <cell r="A1677" t="str">
            <v>Lc-augustus28880.t1</v>
          </cell>
          <cell r="B1677" t="str">
            <v>Os-transcript:Os02t0743900-00</v>
          </cell>
        </row>
        <row r="1678">
          <cell r="A1678" t="str">
            <v>Lc-augustus28874.t1</v>
          </cell>
          <cell r="B1678" t="str">
            <v>Os-transcript:Os02t0744200-01</v>
          </cell>
        </row>
        <row r="1679">
          <cell r="A1679" t="str">
            <v>Lc-augustus28859.t1</v>
          </cell>
          <cell r="B1679" t="str">
            <v>Os-transcript:Os02t0744700-01</v>
          </cell>
        </row>
        <row r="1680">
          <cell r="A1680" t="str">
            <v>Lc-augustus28847.t1</v>
          </cell>
          <cell r="B1680" t="str">
            <v>Os-transcript:Os02t0745100-01</v>
          </cell>
        </row>
        <row r="1681">
          <cell r="A1681" t="str">
            <v>Lc-augustus28836.t1</v>
          </cell>
          <cell r="B1681" t="str">
            <v>Os-transcript:Os02t0745250-00</v>
          </cell>
        </row>
        <row r="1682">
          <cell r="A1682" t="str">
            <v>Lc-augustus28824.t1</v>
          </cell>
          <cell r="B1682" t="str">
            <v>Os-transcript:Os02t0745700-01</v>
          </cell>
        </row>
        <row r="1683">
          <cell r="A1683" t="str">
            <v>Lc-augustus28820.t1</v>
          </cell>
          <cell r="B1683" t="str">
            <v>Os-transcript:Os02t0746000-01</v>
          </cell>
        </row>
        <row r="1684">
          <cell r="A1684" t="str">
            <v>Lc-augustus28811.t1</v>
          </cell>
          <cell r="B1684" t="str">
            <v>Os-transcript:Os02t0748300-01</v>
          </cell>
        </row>
        <row r="1685">
          <cell r="A1685" t="str">
            <v>Lc-augustus38919.t1</v>
          </cell>
          <cell r="B1685" t="str">
            <v>Os-transcript:Os02t0748800-00</v>
          </cell>
        </row>
        <row r="1686">
          <cell r="A1686" t="str">
            <v>Lc-augustus13049.t1</v>
          </cell>
          <cell r="B1686" t="str">
            <v>Os-transcript:Os02t0661100-01</v>
          </cell>
        </row>
        <row r="1687">
          <cell r="A1687" t="str">
            <v>Lc-augustus13047.t1</v>
          </cell>
          <cell r="B1687" t="str">
            <v>Os-transcript:Os02t0661300-01</v>
          </cell>
        </row>
        <row r="1688">
          <cell r="A1688" t="str">
            <v>Lc-augustus13034.t1</v>
          </cell>
          <cell r="B1688" t="str">
            <v>Os-transcript:Os02t0661600-00</v>
          </cell>
        </row>
        <row r="1689">
          <cell r="A1689" t="str">
            <v>Lc-augustus13033.t1</v>
          </cell>
          <cell r="B1689" t="str">
            <v>Os-transcript:Os02t0661800-01</v>
          </cell>
        </row>
        <row r="1690">
          <cell r="A1690" t="str">
            <v>Lc-augustus13030.t1</v>
          </cell>
          <cell r="B1690" t="str">
            <v>Os-transcript:Os02t0662000-01</v>
          </cell>
        </row>
        <row r="1691">
          <cell r="A1691" t="str">
            <v>Lc-augustus13022.t1</v>
          </cell>
          <cell r="B1691" t="str">
            <v>Os-transcript:Os02t0662200-01</v>
          </cell>
        </row>
        <row r="1692">
          <cell r="A1692" t="str">
            <v>Lc-augustus13019.t1</v>
          </cell>
          <cell r="B1692" t="str">
            <v>Os-transcript:Os02t0662700-01</v>
          </cell>
        </row>
        <row r="1693">
          <cell r="A1693" t="str">
            <v>Lc-augustus62400.t1</v>
          </cell>
          <cell r="B1693" t="str">
            <v>Os-transcript:Os02t0693500-01</v>
          </cell>
        </row>
        <row r="1694">
          <cell r="A1694" t="str">
            <v>Lc-augustus48773.t1</v>
          </cell>
          <cell r="B1694" t="str">
            <v>Os-transcript:Os02t0693700-02</v>
          </cell>
        </row>
        <row r="1695">
          <cell r="A1695" t="str">
            <v>Lc-augustus48775.t1</v>
          </cell>
          <cell r="B1695" t="str">
            <v>Os-transcript:Os02t0694700-01</v>
          </cell>
        </row>
        <row r="1696">
          <cell r="A1696" t="str">
            <v>Lc-augustus48780.t1</v>
          </cell>
          <cell r="B1696" t="str">
            <v>Os-transcript:Os02t0694900-00</v>
          </cell>
        </row>
        <row r="1697">
          <cell r="A1697" t="str">
            <v>Lc-augustus18884.t1</v>
          </cell>
          <cell r="B1697" t="str">
            <v>Os-transcript:Os02t0695600-01</v>
          </cell>
        </row>
        <row r="1698">
          <cell r="A1698" t="str">
            <v>Lc-augustus62432.t1</v>
          </cell>
          <cell r="B1698" t="str">
            <v>Os-transcript:Os02t0696700-01</v>
          </cell>
        </row>
        <row r="1699">
          <cell r="A1699" t="str">
            <v>Lc-augustus62439.t1</v>
          </cell>
          <cell r="B1699" t="str">
            <v>Os-transcript:Os02t0697200-01</v>
          </cell>
        </row>
        <row r="1700">
          <cell r="A1700" t="str">
            <v>Lc-augustus56331.t1</v>
          </cell>
          <cell r="B1700" t="str">
            <v>Os-transcript:Os02t0734300-01</v>
          </cell>
        </row>
        <row r="1701">
          <cell r="A1701" t="str">
            <v>Lc-augustus56330.t1</v>
          </cell>
          <cell r="B1701" t="str">
            <v>Os-transcript:Os02t0734800-01</v>
          </cell>
        </row>
        <row r="1702">
          <cell r="A1702" t="str">
            <v>Lc-augustus56328.t1</v>
          </cell>
          <cell r="B1702" t="str">
            <v>Os-transcript:Os02t0734900-01</v>
          </cell>
        </row>
        <row r="1703">
          <cell r="A1703" t="str">
            <v>Lc-augustus59082.t1</v>
          </cell>
          <cell r="B1703" t="str">
            <v>Os-transcript:Os02t0735200-02</v>
          </cell>
        </row>
        <row r="1704">
          <cell r="A1704" t="str">
            <v>Lc-augustus58940.t1</v>
          </cell>
          <cell r="B1704" t="str">
            <v>Os-transcript:Os02t0736500-01</v>
          </cell>
        </row>
        <row r="1705">
          <cell r="A1705" t="str">
            <v>Lc-augustus58945.t1</v>
          </cell>
          <cell r="B1705" t="str">
            <v>Os-transcript:Os02t0738200-01</v>
          </cell>
        </row>
        <row r="1706">
          <cell r="A1706" t="str">
            <v>Lc-augustus28071.t1</v>
          </cell>
          <cell r="B1706" t="str">
            <v>Os-transcript:Os02t0675800-01</v>
          </cell>
        </row>
        <row r="1707">
          <cell r="A1707" t="str">
            <v>Lc-augustus36456.t1</v>
          </cell>
          <cell r="B1707" t="str">
            <v>Os-transcript:Os02t0676400-00</v>
          </cell>
        </row>
        <row r="1708">
          <cell r="A1708" t="str">
            <v>Lc-augustus71406.t1</v>
          </cell>
          <cell r="B1708" t="str">
            <v>Os-transcript:Os02t0676800-01</v>
          </cell>
        </row>
        <row r="1709">
          <cell r="A1709" t="str">
            <v>Lc-augustus27501.t1</v>
          </cell>
          <cell r="B1709" t="str">
            <v>Os-transcript:Os02t0678200-01</v>
          </cell>
        </row>
        <row r="1710">
          <cell r="A1710" t="str">
            <v>Lc-augustus27502.t1</v>
          </cell>
          <cell r="B1710" t="str">
            <v>Os-transcript:Os02t0678300-01</v>
          </cell>
        </row>
        <row r="1711">
          <cell r="A1711" t="str">
            <v>Lc-augustus44815.t1</v>
          </cell>
          <cell r="B1711" t="str">
            <v>Os-transcript:Os02t0678400-01</v>
          </cell>
        </row>
        <row r="1712">
          <cell r="A1712" t="str">
            <v>Lc-augustus67171.t1</v>
          </cell>
          <cell r="B1712" t="str">
            <v>Os-transcript:Os02t0636300-01</v>
          </cell>
        </row>
        <row r="1713">
          <cell r="A1713" t="str">
            <v>Lc-augustus67157.t1</v>
          </cell>
          <cell r="B1713" t="str">
            <v>Os-transcript:Os02t0640000-01</v>
          </cell>
        </row>
        <row r="1714">
          <cell r="A1714" t="str">
            <v>Lc-augustus67140.t1</v>
          </cell>
          <cell r="B1714" t="str">
            <v>Os-transcript:Os02t0641000-00</v>
          </cell>
        </row>
        <row r="1715">
          <cell r="A1715" t="str">
            <v>Lc-augustus67139.t1</v>
          </cell>
          <cell r="B1715" t="str">
            <v>Os-transcript:Os02t0641800-02</v>
          </cell>
        </row>
        <row r="1716">
          <cell r="A1716" t="str">
            <v>Lc-augustus67138.t1</v>
          </cell>
          <cell r="B1716" t="str">
            <v>Os-transcript:Os02t0642200-01</v>
          </cell>
        </row>
        <row r="1717">
          <cell r="A1717" t="str">
            <v>Lc-augustus67132.t1</v>
          </cell>
          <cell r="B1717" t="str">
            <v>Os-transcript:Os02t0642700-01</v>
          </cell>
        </row>
        <row r="1718">
          <cell r="A1718" t="str">
            <v>Lc-augustus66466.t1</v>
          </cell>
          <cell r="B1718" t="str">
            <v>Os-transcript:Os02t0701300-01</v>
          </cell>
        </row>
        <row r="1719">
          <cell r="A1719" t="str">
            <v>Lc-augustus66435.t1</v>
          </cell>
          <cell r="B1719" t="str">
            <v>Os-transcript:Os02t0700300-01</v>
          </cell>
        </row>
        <row r="1720">
          <cell r="A1720" t="str">
            <v>Lc-augustus38433.t1</v>
          </cell>
          <cell r="B1720" t="str">
            <v>Os-transcript:Os02t0697800-01</v>
          </cell>
        </row>
        <row r="1721">
          <cell r="A1721" t="str">
            <v>Lc-augustus38419.t1</v>
          </cell>
          <cell r="B1721" t="str">
            <v>Os-transcript:Os02t0697700-01</v>
          </cell>
        </row>
        <row r="1722">
          <cell r="A1722" t="str">
            <v>Lc-augustus03637.t1</v>
          </cell>
          <cell r="B1722" t="str">
            <v>Os-transcript:Os02t0697500-02</v>
          </cell>
        </row>
        <row r="1723">
          <cell r="A1723" t="str">
            <v>Lc-augustus03660.t1</v>
          </cell>
          <cell r="B1723" t="str">
            <v>Os-transcript:Os02t0697400-01</v>
          </cell>
        </row>
        <row r="1724">
          <cell r="A1724" t="str">
            <v>Lc-augustus04538.t1</v>
          </cell>
          <cell r="B1724" t="str">
            <v>Os-transcript:Os02t0697200-01</v>
          </cell>
        </row>
        <row r="1725">
          <cell r="A1725" t="str">
            <v>Lc-augustus04531.t1</v>
          </cell>
          <cell r="B1725" t="str">
            <v>Os-transcript:Os02t0696700-01</v>
          </cell>
        </row>
        <row r="1726">
          <cell r="A1726" t="str">
            <v>Lc-augustus62417.t1</v>
          </cell>
          <cell r="B1726" t="str">
            <v>Os-transcript:Os02t0695600-01</v>
          </cell>
        </row>
        <row r="1727">
          <cell r="A1727" t="str">
            <v>Lc-augustus62411.t1</v>
          </cell>
          <cell r="B1727" t="str">
            <v>Os-transcript:Os02t0694900-00</v>
          </cell>
        </row>
        <row r="1728">
          <cell r="A1728" t="str">
            <v>Lc-augustus62405.t1</v>
          </cell>
          <cell r="B1728" t="str">
            <v>Os-transcript:Os02t0694600-00</v>
          </cell>
        </row>
        <row r="1729">
          <cell r="A1729" t="str">
            <v>Lc-augustus62403.t1</v>
          </cell>
          <cell r="B1729" t="str">
            <v>Os-transcript:Os02t0693700-02</v>
          </cell>
        </row>
        <row r="1730">
          <cell r="A1730" t="str">
            <v>Lc-augustus62400.t1</v>
          </cell>
          <cell r="B1730" t="str">
            <v>Os-transcript:Os02t0693500-01</v>
          </cell>
        </row>
        <row r="1731">
          <cell r="A1731" t="str">
            <v>Lc-augustus17068.t1</v>
          </cell>
          <cell r="B1731" t="str">
            <v>Os-transcript:Os02t0656600-00</v>
          </cell>
        </row>
        <row r="1732">
          <cell r="A1732" t="str">
            <v>Lc-augustus53474.t1</v>
          </cell>
          <cell r="B1732" t="str">
            <v>Os-transcript:Os02t0655500-01</v>
          </cell>
        </row>
        <row r="1733">
          <cell r="A1733" t="str">
            <v>Lc-augustus53471.t1</v>
          </cell>
          <cell r="B1733" t="str">
            <v>Os-transcript:Os02t0655200-02</v>
          </cell>
        </row>
        <row r="1734">
          <cell r="A1734" t="str">
            <v>Lc-augustus45998.t1</v>
          </cell>
          <cell r="B1734" t="str">
            <v>Os-transcript:Os02t0654700-01</v>
          </cell>
        </row>
        <row r="1735">
          <cell r="A1735" t="str">
            <v>Lc-augustus28048.t1</v>
          </cell>
          <cell r="B1735" t="str">
            <v>Os-transcript:Os02t0654500-01</v>
          </cell>
        </row>
        <row r="1736">
          <cell r="A1736" t="str">
            <v>Lc-augustus28052.t1</v>
          </cell>
          <cell r="B1736" t="str">
            <v>Os-transcript:Os02t0654000-01</v>
          </cell>
        </row>
        <row r="1737">
          <cell r="A1737" t="str">
            <v>Lc-augustus53495.t1</v>
          </cell>
          <cell r="B1737" t="str">
            <v>Os-transcript:Os02t0653900-03</v>
          </cell>
        </row>
        <row r="1738">
          <cell r="A1738" t="str">
            <v>Lc-augustus56285.t1</v>
          </cell>
          <cell r="B1738" t="str">
            <v>Os-transcript:Os02t0653800-01</v>
          </cell>
        </row>
        <row r="1739">
          <cell r="A1739" t="str">
            <v>Lc-augustus53442.t1</v>
          </cell>
          <cell r="B1739" t="str">
            <v>Os-transcript:Os02t0652800-01</v>
          </cell>
        </row>
        <row r="1740">
          <cell r="A1740" t="str">
            <v>Lc-augustus53441.t1</v>
          </cell>
          <cell r="B1740" t="str">
            <v>Os-transcript:Os02t0652600-02</v>
          </cell>
        </row>
        <row r="1741">
          <cell r="A1741" t="str">
            <v>Lc-augustus53440.t1</v>
          </cell>
          <cell r="B1741" t="str">
            <v>Os-transcript:Os02t0652550-00</v>
          </cell>
        </row>
        <row r="1742">
          <cell r="A1742" t="str">
            <v>Lc-augustus53411.t1</v>
          </cell>
          <cell r="B1742" t="str">
            <v>Os-transcript:Os02t0650900-01</v>
          </cell>
        </row>
        <row r="1743">
          <cell r="A1743" t="str">
            <v>Lc-augustus13019.t1</v>
          </cell>
          <cell r="B1743" t="str">
            <v>Os-transcript:Os02t0662700-01</v>
          </cell>
        </row>
        <row r="1744">
          <cell r="A1744" t="str">
            <v>Lc-augustus13011.t1</v>
          </cell>
          <cell r="B1744" t="str">
            <v>Os-transcript:Os02t0661900-02</v>
          </cell>
        </row>
        <row r="1745">
          <cell r="A1745" t="str">
            <v>Lc-augustus12997.t1</v>
          </cell>
          <cell r="B1745" t="str">
            <v>Os-transcript:Os02t0661000-00</v>
          </cell>
        </row>
        <row r="1746">
          <cell r="A1746" t="str">
            <v>Lc-augustus12986.t1</v>
          </cell>
          <cell r="B1746" t="str">
            <v>Os-transcript:Os02t0659500-01</v>
          </cell>
        </row>
        <row r="1747">
          <cell r="A1747" t="str">
            <v>Lc-augustus48207.t1</v>
          </cell>
          <cell r="B1747" t="str">
            <v>Os-transcript:Os02t0658100-01</v>
          </cell>
        </row>
        <row r="1748">
          <cell r="A1748" t="str">
            <v>Lc-augustus12967.t1</v>
          </cell>
          <cell r="B1748" t="str">
            <v>Os-transcript:Os02t0658000-01</v>
          </cell>
        </row>
        <row r="1749">
          <cell r="A1749" t="str">
            <v>Lc-augustus61098.t1</v>
          </cell>
          <cell r="B1749" t="str">
            <v>Os-transcript:Os02t0656600-00</v>
          </cell>
        </row>
        <row r="1750">
          <cell r="A1750" t="str">
            <v>Lc-augustus17756.t1</v>
          </cell>
          <cell r="B1750" t="str">
            <v>Os-transcript:Os02t0655300-01</v>
          </cell>
        </row>
        <row r="1751">
          <cell r="A1751" t="str">
            <v>Lc-augustus13064.t1</v>
          </cell>
          <cell r="B1751" t="str">
            <v>Os-transcript:Os02t0644100-01</v>
          </cell>
        </row>
        <row r="1752">
          <cell r="A1752" t="str">
            <v>Lc-augustus13060.t1</v>
          </cell>
          <cell r="B1752" t="str">
            <v>Os-transcript:Os02t0644000-02</v>
          </cell>
        </row>
        <row r="1753">
          <cell r="A1753" t="str">
            <v>Lc-augustus13059.t1</v>
          </cell>
          <cell r="B1753" t="str">
            <v>Os-transcript:Os02t0643800-01</v>
          </cell>
        </row>
        <row r="1754">
          <cell r="A1754" t="str">
            <v>Lc-augustus13056.t1</v>
          </cell>
          <cell r="B1754" t="str">
            <v>Os-transcript:Os02t0643600-00</v>
          </cell>
        </row>
        <row r="1755">
          <cell r="A1755" t="str">
            <v>Lc-augustus69065.t1</v>
          </cell>
          <cell r="B1755" t="str">
            <v>Os-transcript:Os02t0643500-01</v>
          </cell>
        </row>
        <row r="1756">
          <cell r="A1756" t="str">
            <v>Lc-augustus13054.t1</v>
          </cell>
          <cell r="B1756" t="str">
            <v>Os-transcript:Os02t0643200-01</v>
          </cell>
        </row>
        <row r="1757">
          <cell r="A1757" t="str">
            <v>Lc-augustus67236.t1</v>
          </cell>
          <cell r="B1757" t="str">
            <v>Os-transcript:Os02t0666500-01</v>
          </cell>
        </row>
        <row r="1758">
          <cell r="A1758" t="str">
            <v>Lc-augustus67237.t1</v>
          </cell>
          <cell r="B1758" t="str">
            <v>Os-transcript:Os02t0666300-01</v>
          </cell>
        </row>
        <row r="1759">
          <cell r="A1759" t="str">
            <v>Lc-augustus67245.t1</v>
          </cell>
          <cell r="B1759" t="str">
            <v>Os-transcript:Os02t0666200-01</v>
          </cell>
        </row>
        <row r="1760">
          <cell r="A1760" t="str">
            <v>Lc-augustus67262.t1</v>
          </cell>
          <cell r="B1760" t="str">
            <v>Os-transcript:Os02t0665200-01</v>
          </cell>
        </row>
        <row r="1761">
          <cell r="A1761" t="str">
            <v>Lc-augustus67276.t1</v>
          </cell>
          <cell r="B1761" t="str">
            <v>Os-transcript:Os02t0664000-01</v>
          </cell>
        </row>
        <row r="1762">
          <cell r="A1762" t="str">
            <v>Lc-augustus67280.t1</v>
          </cell>
          <cell r="B1762" t="str">
            <v>Os-transcript:Os02t0663900-01</v>
          </cell>
        </row>
        <row r="1763">
          <cell r="A1763" t="str">
            <v>Lc-augustus42809.t1</v>
          </cell>
          <cell r="B1763" t="str">
            <v>Os-transcript:Os03t0423000-01</v>
          </cell>
        </row>
        <row r="1764">
          <cell r="A1764" t="str">
            <v>Lc-augustus42802.t1</v>
          </cell>
          <cell r="B1764" t="str">
            <v>Os-transcript:Os03t0424500-01</v>
          </cell>
        </row>
        <row r="1765">
          <cell r="A1765" t="str">
            <v>Lc-augustus60555.t1</v>
          </cell>
          <cell r="B1765" t="str">
            <v>Os-transcript:Os03t0425600-00</v>
          </cell>
        </row>
        <row r="1766">
          <cell r="A1766" t="str">
            <v>Lc-augustus52861.t1</v>
          </cell>
          <cell r="B1766" t="str">
            <v>Os-transcript:Os03t0425800-01</v>
          </cell>
        </row>
        <row r="1767">
          <cell r="A1767" t="str">
            <v>Lc-augustus19216.t1</v>
          </cell>
          <cell r="B1767" t="str">
            <v>Os-transcript:Os03t0426900-01</v>
          </cell>
        </row>
        <row r="1768">
          <cell r="A1768" t="str">
            <v>Lc-augustus19213.t1</v>
          </cell>
          <cell r="B1768" t="str">
            <v>Os-transcript:Os03t0427000-01</v>
          </cell>
        </row>
        <row r="1769">
          <cell r="A1769" t="str">
            <v>Lc-augustus19210.t1</v>
          </cell>
          <cell r="B1769" t="str">
            <v>Os-transcript:Os03t0427100-01</v>
          </cell>
        </row>
        <row r="1770">
          <cell r="A1770" t="str">
            <v>Lc-augustus19200.t1</v>
          </cell>
          <cell r="B1770" t="str">
            <v>Os-transcript:Os03t0427900-01</v>
          </cell>
        </row>
        <row r="1771">
          <cell r="A1771" t="str">
            <v>Lc-augustus28071.t1</v>
          </cell>
          <cell r="B1771" t="str">
            <v>Os-transcript:Os03t0116700-01</v>
          </cell>
        </row>
        <row r="1772">
          <cell r="A1772" t="str">
            <v>Lc-augustus71406.t1</v>
          </cell>
          <cell r="B1772" t="str">
            <v>Os-transcript:Os03t0117900-01</v>
          </cell>
        </row>
        <row r="1773">
          <cell r="A1773" t="str">
            <v>Lc-augustus71405.t1</v>
          </cell>
          <cell r="B1773" t="str">
            <v>Os-transcript:Os03t0118100-01</v>
          </cell>
        </row>
        <row r="1774">
          <cell r="A1774" t="str">
            <v>Lc-augustus71404.t1</v>
          </cell>
          <cell r="B1774" t="str">
            <v>Os-transcript:Os03t0118200-01</v>
          </cell>
        </row>
        <row r="1775">
          <cell r="A1775" t="str">
            <v>Lc-augustus27502.t1</v>
          </cell>
          <cell r="B1775" t="str">
            <v>Os-transcript:Os03t0118700-00</v>
          </cell>
        </row>
        <row r="1776">
          <cell r="A1776" t="str">
            <v>Lc-augustus27510.t1</v>
          </cell>
          <cell r="B1776" t="str">
            <v>Os-transcript:Os03t0118800-01</v>
          </cell>
        </row>
        <row r="1777">
          <cell r="A1777" t="str">
            <v>Lc-augustus44816.t1</v>
          </cell>
          <cell r="B1777" t="str">
            <v>Os-transcript:Os03t0119100-01</v>
          </cell>
        </row>
        <row r="1778">
          <cell r="A1778" t="str">
            <v>Lc-augustus68340.t1</v>
          </cell>
          <cell r="B1778" t="str">
            <v>Os-transcript:Os03t0755600-00</v>
          </cell>
        </row>
        <row r="1779">
          <cell r="A1779" t="str">
            <v>Lc-augustus43017.t1</v>
          </cell>
          <cell r="B1779" t="str">
            <v>Os-transcript:Os03t0756200-01</v>
          </cell>
        </row>
        <row r="1780">
          <cell r="A1780" t="str">
            <v>Lc-augustus42953.t1</v>
          </cell>
          <cell r="B1780" t="str">
            <v>Os-transcript:Os03t0757000-01</v>
          </cell>
        </row>
        <row r="1781">
          <cell r="A1781" t="str">
            <v>Lc-augustus42959.t1</v>
          </cell>
          <cell r="B1781" t="str">
            <v>Os-transcript:Os03t0757100-00</v>
          </cell>
        </row>
        <row r="1782">
          <cell r="A1782" t="str">
            <v>Lc-augustus60555.t1</v>
          </cell>
          <cell r="B1782" t="str">
            <v>Os-transcript:Os03t0757900-01</v>
          </cell>
        </row>
        <row r="1783">
          <cell r="A1783" t="str">
            <v>Lc-augustus52858.t1</v>
          </cell>
          <cell r="B1783" t="str">
            <v>Os-transcript:Os03t0758100-01</v>
          </cell>
        </row>
        <row r="1784">
          <cell r="A1784" t="str">
            <v>Lc-augustus19206.t1</v>
          </cell>
          <cell r="B1784" t="str">
            <v>Os-transcript:Os03t0758300-01</v>
          </cell>
        </row>
        <row r="1785">
          <cell r="A1785" t="str">
            <v>Lc-augustus60552.t1</v>
          </cell>
          <cell r="B1785" t="str">
            <v>Os-transcript:Os03t0212700-01</v>
          </cell>
        </row>
        <row r="1786">
          <cell r="A1786" t="str">
            <v>Lc-augustus60554.t1</v>
          </cell>
          <cell r="B1786" t="str">
            <v>Os-transcript:Os03t0212600-01</v>
          </cell>
        </row>
        <row r="1787">
          <cell r="A1787" t="str">
            <v>Lc-augustus19218.t1</v>
          </cell>
          <cell r="B1787" t="str">
            <v>Os-transcript:Os03t0211800-01</v>
          </cell>
        </row>
        <row r="1788">
          <cell r="A1788" t="str">
            <v>Lc-augustus19215.t1</v>
          </cell>
          <cell r="B1788" t="str">
            <v>Os-transcript:Os03t0211600-01</v>
          </cell>
        </row>
        <row r="1789">
          <cell r="A1789" t="str">
            <v>Lc-augustus19212.t1</v>
          </cell>
          <cell r="B1789" t="str">
            <v>Os-transcript:Os03t0211400-01</v>
          </cell>
        </row>
        <row r="1790">
          <cell r="A1790" t="str">
            <v>Lc-augustus19210.t1</v>
          </cell>
          <cell r="B1790" t="str">
            <v>Os-transcript:Os03t0211100-01</v>
          </cell>
        </row>
        <row r="1791">
          <cell r="A1791" t="str">
            <v>Lc-augustus70402.t1</v>
          </cell>
          <cell r="B1791" t="str">
            <v>Os-transcript:Os03t0115700-01</v>
          </cell>
        </row>
        <row r="1792">
          <cell r="A1792" t="str">
            <v>Lc-augustus70392.t1</v>
          </cell>
          <cell r="B1792" t="str">
            <v>Os-transcript:Os03t0115400-01</v>
          </cell>
        </row>
        <row r="1793">
          <cell r="A1793" t="str">
            <v>Lc-augustus70378.t1</v>
          </cell>
          <cell r="B1793" t="str">
            <v>Os-transcript:Os03t0115000-01</v>
          </cell>
        </row>
        <row r="1794">
          <cell r="A1794" t="str">
            <v>Lc-augustus70377.t1</v>
          </cell>
          <cell r="B1794" t="str">
            <v>Os-transcript:Os03t0114800-01</v>
          </cell>
        </row>
        <row r="1795">
          <cell r="A1795" t="str">
            <v>Lc-augustus70371.t1</v>
          </cell>
          <cell r="B1795" t="str">
            <v>Os-transcript:Os03t0114300-01</v>
          </cell>
        </row>
        <row r="1796">
          <cell r="A1796" t="str">
            <v>Lc-augustus70367.t1</v>
          </cell>
          <cell r="B1796" t="str">
            <v>Os-transcript:Os03t0113800-01</v>
          </cell>
        </row>
        <row r="1797">
          <cell r="A1797" t="str">
            <v>Lc-augustus28071.t1</v>
          </cell>
          <cell r="B1797" t="str">
            <v>Os-transcript:Os04t0571300-01</v>
          </cell>
        </row>
        <row r="1798">
          <cell r="A1798" t="str">
            <v>Lc-augustus36456.t1</v>
          </cell>
          <cell r="B1798" t="str">
            <v>Os-transcript:Os04t0571600-01</v>
          </cell>
        </row>
        <row r="1799">
          <cell r="A1799" t="str">
            <v>Lc-augustus71406.t1</v>
          </cell>
          <cell r="B1799" t="str">
            <v>Os-transcript:Os04t0572400-00</v>
          </cell>
        </row>
        <row r="1800">
          <cell r="A1800" t="str">
            <v>Lc-augustus71405.t1</v>
          </cell>
          <cell r="B1800" t="str">
            <v>Os-transcript:Os04t0572500-00</v>
          </cell>
        </row>
        <row r="1801">
          <cell r="A1801" t="str">
            <v>Lc-augustus27500.t1</v>
          </cell>
          <cell r="B1801" t="str">
            <v>Os-transcript:Os04t0572600-01</v>
          </cell>
        </row>
        <row r="1802">
          <cell r="A1802" t="str">
            <v>Lc-augustus27501.t1</v>
          </cell>
          <cell r="B1802" t="str">
            <v>Os-transcript:Os04t0573000-01</v>
          </cell>
        </row>
        <row r="1803">
          <cell r="A1803" t="str">
            <v>Lc-augustus27502.t1</v>
          </cell>
          <cell r="B1803" t="str">
            <v>Os-transcript:Os04t0573100-01</v>
          </cell>
        </row>
        <row r="1804">
          <cell r="A1804" t="str">
            <v>Lc-augustus67157.t1</v>
          </cell>
          <cell r="B1804" t="str">
            <v>Os-transcript:Os04t0531100-01</v>
          </cell>
        </row>
        <row r="1805">
          <cell r="A1805" t="str">
            <v>Lc-augustus67150.t1</v>
          </cell>
          <cell r="B1805" t="str">
            <v>Os-transcript:Os04t0532100-01</v>
          </cell>
        </row>
        <row r="1806">
          <cell r="A1806" t="str">
            <v>Lc-augustus67140.t1</v>
          </cell>
          <cell r="B1806" t="str">
            <v>Os-transcript:Os04t0532500-01</v>
          </cell>
        </row>
        <row r="1807">
          <cell r="A1807" t="str">
            <v>Lc-augustus67139.t1</v>
          </cell>
          <cell r="B1807" t="str">
            <v>Os-transcript:Os04t0533000-01</v>
          </cell>
        </row>
        <row r="1808">
          <cell r="A1808" t="str">
            <v>Lc-augustus67138.t1</v>
          </cell>
          <cell r="B1808" t="str">
            <v>Os-transcript:Os04t0533300-02</v>
          </cell>
        </row>
        <row r="1809">
          <cell r="A1809" t="str">
            <v>Lc-augustus67132.t1</v>
          </cell>
          <cell r="B1809" t="str">
            <v>Os-transcript:Os04t0534000-01</v>
          </cell>
        </row>
        <row r="1810">
          <cell r="A1810" t="str">
            <v>Lc-augustus67131.t1</v>
          </cell>
          <cell r="B1810" t="str">
            <v>Os-transcript:Os04t0534200-01</v>
          </cell>
        </row>
        <row r="1811">
          <cell r="A1811" t="str">
            <v>Lc-augustus67236.t1</v>
          </cell>
          <cell r="B1811" t="str">
            <v>Os-transcript:Os04t0560100-01</v>
          </cell>
        </row>
        <row r="1812">
          <cell r="A1812" t="str">
            <v>Lc-augustus67237.t1</v>
          </cell>
          <cell r="B1812" t="str">
            <v>Os-transcript:Os04t0559800-01</v>
          </cell>
        </row>
        <row r="1813">
          <cell r="A1813" t="str">
            <v>Lc-augustus67245.t1</v>
          </cell>
          <cell r="B1813" t="str">
            <v>Os-transcript:Os04t0559700-01</v>
          </cell>
        </row>
        <row r="1814">
          <cell r="A1814" t="str">
            <v>Lc-augustus67249.t1</v>
          </cell>
          <cell r="B1814" t="str">
            <v>Os-transcript:Os04t0559200-01</v>
          </cell>
        </row>
        <row r="1815">
          <cell r="A1815" t="str">
            <v>Lc-augustus67252.t1</v>
          </cell>
          <cell r="B1815" t="str">
            <v>Os-transcript:Os04t0557200-01</v>
          </cell>
        </row>
        <row r="1816">
          <cell r="A1816" t="str">
            <v>Lc-augustus67267.t1</v>
          </cell>
          <cell r="B1816" t="str">
            <v>Os-transcript:Os04t0557000-01</v>
          </cell>
        </row>
        <row r="1817">
          <cell r="A1817" t="str">
            <v>Lc-augustus51602.t1</v>
          </cell>
          <cell r="B1817" t="str">
            <v>Os-transcript:Os04t0556300-01</v>
          </cell>
        </row>
        <row r="1818">
          <cell r="A1818" t="str">
            <v>Lc-augustus44532.t1</v>
          </cell>
          <cell r="B1818" t="str">
            <v>Os-transcript:Os04t0556000-01</v>
          </cell>
        </row>
        <row r="1819">
          <cell r="A1819" t="str">
            <v>Lc-augustus44530.t1</v>
          </cell>
          <cell r="B1819" t="str">
            <v>Os-transcript:Os04t0555900-01</v>
          </cell>
        </row>
        <row r="1820">
          <cell r="A1820" t="str">
            <v>Lc-augustus36243.t1</v>
          </cell>
          <cell r="B1820" t="str">
            <v>Os-transcript:Os04t0571300-01</v>
          </cell>
        </row>
        <row r="1821">
          <cell r="A1821" t="str">
            <v>Lc-augustus36232.t1</v>
          </cell>
          <cell r="B1821" t="str">
            <v>Os-transcript:Os04t0570000-00</v>
          </cell>
        </row>
        <row r="1822">
          <cell r="A1822" t="str">
            <v>Lc-augustus36228.t1</v>
          </cell>
          <cell r="B1822" t="str">
            <v>Os-transcript:Os04t0569900-01</v>
          </cell>
        </row>
        <row r="1823">
          <cell r="A1823" t="str">
            <v>Lc-augustus28067.t1</v>
          </cell>
          <cell r="B1823" t="str">
            <v>Os-transcript:Os04t0569300-01</v>
          </cell>
        </row>
        <row r="1824">
          <cell r="A1824" t="str">
            <v>Lc-augustus28064.t1</v>
          </cell>
          <cell r="B1824" t="str">
            <v>Os-transcript:Os04t0569000-01</v>
          </cell>
        </row>
        <row r="1825">
          <cell r="A1825" t="str">
            <v>Lc-augustus28061.t1</v>
          </cell>
          <cell r="B1825" t="str">
            <v>Os-transcript:Os04t0568900-01</v>
          </cell>
        </row>
        <row r="1826">
          <cell r="A1826" t="str">
            <v>Lc-augustus28060.t1</v>
          </cell>
          <cell r="B1826" t="str">
            <v>Os-transcript:Os04t0568800-01</v>
          </cell>
        </row>
        <row r="1827">
          <cell r="A1827" t="str">
            <v>Lc-augustus67175.t1</v>
          </cell>
          <cell r="B1827" t="str">
            <v>Os-transcript:Os04t0568700-00</v>
          </cell>
        </row>
        <row r="1828">
          <cell r="A1828" t="str">
            <v>Lc-augustus13019.t1</v>
          </cell>
          <cell r="B1828" t="str">
            <v>Os-transcript:Os04t0555000-01</v>
          </cell>
        </row>
        <row r="1829">
          <cell r="A1829" t="str">
            <v>Lc-augustus13011.t1</v>
          </cell>
          <cell r="B1829" t="str">
            <v>Os-transcript:Os04t0554200-02</v>
          </cell>
        </row>
        <row r="1830">
          <cell r="A1830" t="str">
            <v>Lc-augustus13001.t1</v>
          </cell>
          <cell r="B1830" t="str">
            <v>Os-transcript:Os04t0553800-01</v>
          </cell>
        </row>
        <row r="1831">
          <cell r="A1831" t="str">
            <v>Lc-augustus12998.t1</v>
          </cell>
          <cell r="B1831" t="str">
            <v>Os-transcript:Os04t0553500-01</v>
          </cell>
        </row>
        <row r="1832">
          <cell r="A1832" t="str">
            <v>Lc-augustus48303.t1</v>
          </cell>
          <cell r="B1832" t="str">
            <v>Os-transcript:Os04t0552400-01</v>
          </cell>
        </row>
        <row r="1833">
          <cell r="A1833" t="str">
            <v>Lc-augustus12980.t1</v>
          </cell>
          <cell r="B1833" t="str">
            <v>Os-transcript:Os04t0551300-01</v>
          </cell>
        </row>
        <row r="1834">
          <cell r="A1834" t="str">
            <v>Lc-augustus12975.t1</v>
          </cell>
          <cell r="B1834" t="str">
            <v>Os-transcript:Os04t0550800-01</v>
          </cell>
        </row>
        <row r="1835">
          <cell r="A1835" t="str">
            <v>Lc-augustus12971.t1</v>
          </cell>
          <cell r="B1835" t="str">
            <v>Os-transcript:Os04t0548100-01</v>
          </cell>
        </row>
        <row r="1836">
          <cell r="A1836" t="str">
            <v>Lc-augustus13065.t1</v>
          </cell>
          <cell r="B1836" t="str">
            <v>Os-transcript:Os04t0538100-01</v>
          </cell>
        </row>
        <row r="1837">
          <cell r="A1837" t="str">
            <v>Lc-augustus13064.t1</v>
          </cell>
          <cell r="B1837" t="str">
            <v>Os-transcript:Os04t0538000-01</v>
          </cell>
        </row>
        <row r="1838">
          <cell r="A1838" t="str">
            <v>Lc-augustus13060.t1</v>
          </cell>
          <cell r="B1838" t="str">
            <v>Os-transcript:Os04t0537900-01</v>
          </cell>
        </row>
        <row r="1839">
          <cell r="A1839" t="str">
            <v>Lc-augustus13059.t1</v>
          </cell>
          <cell r="B1839" t="str">
            <v>Os-transcript:Os04t0537100-01</v>
          </cell>
        </row>
        <row r="1840">
          <cell r="A1840" t="str">
            <v>Lc-augustus13056.t1</v>
          </cell>
          <cell r="B1840" t="str">
            <v>Os-transcript:Os04t0536500-01</v>
          </cell>
        </row>
        <row r="1841">
          <cell r="A1841" t="str">
            <v>Lc-augustus13054.t1</v>
          </cell>
          <cell r="B1841" t="str">
            <v>Os-transcript:Os04t0536300-01</v>
          </cell>
        </row>
        <row r="1842">
          <cell r="A1842" t="str">
            <v>Lc-augustus13052.t1</v>
          </cell>
          <cell r="B1842" t="str">
            <v>Os-transcript:Os04t0535600-01</v>
          </cell>
        </row>
        <row r="1843">
          <cell r="A1843" t="str">
            <v>Lc-augustus67271.t1</v>
          </cell>
          <cell r="B1843" t="str">
            <v>Os-transcript:Os04t0684200-01</v>
          </cell>
        </row>
        <row r="1844">
          <cell r="A1844" t="str">
            <v>Lc-augustus67275.t1</v>
          </cell>
          <cell r="B1844" t="str">
            <v>Os-transcript:Os04t0683900-02</v>
          </cell>
        </row>
        <row r="1845">
          <cell r="A1845" t="str">
            <v>Lc-augustus51602.t1</v>
          </cell>
          <cell r="B1845" t="str">
            <v>Os-transcript:Os04t0683850-00</v>
          </cell>
        </row>
        <row r="1846">
          <cell r="A1846" t="str">
            <v>Lc-augustus51597.t1</v>
          </cell>
          <cell r="B1846" t="str">
            <v>Os-transcript:Os04t0683800-01</v>
          </cell>
        </row>
        <row r="1847">
          <cell r="A1847" t="str">
            <v>Lc-augustus44531.t1</v>
          </cell>
          <cell r="B1847" t="str">
            <v>Os-transcript:Os04t0683700-01</v>
          </cell>
        </row>
        <row r="1848">
          <cell r="A1848" t="str">
            <v>Lc-augustus44525.t1</v>
          </cell>
          <cell r="B1848" t="str">
            <v>Os-transcript:Os04t0683600-01</v>
          </cell>
        </row>
        <row r="1849">
          <cell r="A1849" t="str">
            <v>Lc-augustus44518.t1</v>
          </cell>
          <cell r="B1849" t="str">
            <v>Os-transcript:Os04t0683400-00</v>
          </cell>
        </row>
        <row r="1850">
          <cell r="A1850" t="str">
            <v>Lc-augustus17068.t1</v>
          </cell>
          <cell r="B1850" t="str">
            <v>Os-transcript:Os04t0549700-01</v>
          </cell>
        </row>
        <row r="1851">
          <cell r="A1851" t="str">
            <v>Lc-augustus79842.t1</v>
          </cell>
          <cell r="B1851" t="str">
            <v>Os-transcript:Os04t0548700-01</v>
          </cell>
        </row>
        <row r="1852">
          <cell r="A1852" t="str">
            <v>Lc-augustus53474.t1</v>
          </cell>
          <cell r="B1852" t="str">
            <v>Os-transcript:Os04t0548000-01</v>
          </cell>
        </row>
        <row r="1853">
          <cell r="A1853" t="str">
            <v>Lc-augustus53473.t1</v>
          </cell>
          <cell r="B1853" t="str">
            <v>Os-transcript:Os04t0547900-01</v>
          </cell>
        </row>
        <row r="1854">
          <cell r="A1854" t="str">
            <v>Lc-augustus53471.t1</v>
          </cell>
          <cell r="B1854" t="str">
            <v>Os-transcript:Os04t0547600-01</v>
          </cell>
        </row>
        <row r="1855">
          <cell r="A1855" t="str">
            <v>Lc-augustus53466.t1</v>
          </cell>
          <cell r="B1855" t="str">
            <v>Os-transcript:Os04t0546800-01</v>
          </cell>
        </row>
        <row r="1856">
          <cell r="A1856" t="str">
            <v>Lc-augustus28884.t1</v>
          </cell>
          <cell r="B1856" t="str">
            <v>Os-transcript:Os04t0460600-02</v>
          </cell>
        </row>
        <row r="1857">
          <cell r="A1857" t="str">
            <v>Lc-augustus28880.t1</v>
          </cell>
          <cell r="B1857" t="str">
            <v>Os-transcript:Os04t0460400-00</v>
          </cell>
        </row>
        <row r="1858">
          <cell r="A1858" t="str">
            <v>Lc-augustus28853.t1</v>
          </cell>
          <cell r="B1858" t="str">
            <v>Os-transcript:Os04t0460200-01</v>
          </cell>
        </row>
        <row r="1859">
          <cell r="A1859" t="str">
            <v>Lc-augustus28835.t1</v>
          </cell>
          <cell r="B1859" t="str">
            <v>Os-transcript:Os04t0459900-01</v>
          </cell>
        </row>
        <row r="1860">
          <cell r="A1860" t="str">
            <v>Lc-augustus28831.t1</v>
          </cell>
          <cell r="B1860" t="str">
            <v>Os-transcript:Os04t0459800-01</v>
          </cell>
        </row>
        <row r="1861">
          <cell r="A1861" t="str">
            <v>Lc-augustus28823.t1</v>
          </cell>
          <cell r="B1861" t="str">
            <v>Os-transcript:Os04t0459700-02</v>
          </cell>
        </row>
        <row r="1862">
          <cell r="A1862" t="str">
            <v>Lc-augustus05236.t1</v>
          </cell>
          <cell r="B1862" t="str">
            <v>Os-transcript:Os04t0544500-01</v>
          </cell>
        </row>
        <row r="1863">
          <cell r="A1863" t="str">
            <v>Lc-augustus53644.t1</v>
          </cell>
          <cell r="B1863" t="str">
            <v>Os-transcript:Os04t0544100-01</v>
          </cell>
        </row>
        <row r="1864">
          <cell r="A1864" t="str">
            <v>Lc-augustus00294.t1</v>
          </cell>
          <cell r="B1864" t="str">
            <v>Os-transcript:Os04t0543900-02</v>
          </cell>
        </row>
        <row r="1865">
          <cell r="A1865" t="str">
            <v>Lc-augustus00296.t1</v>
          </cell>
          <cell r="B1865" t="str">
            <v>Os-transcript:Os04t0543700-01</v>
          </cell>
        </row>
        <row r="1866">
          <cell r="A1866" t="str">
            <v>Lc-augustus00299.t1</v>
          </cell>
          <cell r="B1866" t="str">
            <v>Os-transcript:Os04t0543600-01</v>
          </cell>
        </row>
        <row r="1867">
          <cell r="A1867" t="str">
            <v>Lc-augustus52472.t1</v>
          </cell>
          <cell r="B1867" t="str">
            <v>Os-transcript:Os04t0543000-01</v>
          </cell>
        </row>
        <row r="1868">
          <cell r="A1868" t="str">
            <v>Lc-augustus24137.t1</v>
          </cell>
          <cell r="B1868" t="str">
            <v>Os-transcript:Os05t0572700-02</v>
          </cell>
        </row>
        <row r="1869">
          <cell r="A1869" t="str">
            <v>Lc-augustus24140.t1</v>
          </cell>
          <cell r="B1869" t="str">
            <v>Os-transcript:Os05t0572000-00</v>
          </cell>
        </row>
        <row r="1870">
          <cell r="A1870" t="str">
            <v>Lc-augustus24154.t1</v>
          </cell>
          <cell r="B1870" t="str">
            <v>Os-transcript:Os05t0571200-01</v>
          </cell>
        </row>
        <row r="1871">
          <cell r="A1871" t="str">
            <v>Lc-augustus25768.t1</v>
          </cell>
          <cell r="B1871" t="str">
            <v>Os-transcript:Os05t0571000-01</v>
          </cell>
        </row>
        <row r="1872">
          <cell r="A1872" t="str">
            <v>Lc-augustus24192.t1</v>
          </cell>
          <cell r="B1872" t="str">
            <v>Os-transcript:Os05t0570900-00</v>
          </cell>
        </row>
        <row r="1873">
          <cell r="A1873" t="str">
            <v>Lc-augustus24197.t1</v>
          </cell>
          <cell r="B1873" t="str">
            <v>Os-transcript:Os05t0569400-01</v>
          </cell>
        </row>
        <row r="1874">
          <cell r="A1874" t="str">
            <v>Lc-augustus24198.t1</v>
          </cell>
          <cell r="B1874" t="str">
            <v>Os-transcript:Os05t0569300-01</v>
          </cell>
        </row>
        <row r="1875">
          <cell r="A1875" t="str">
            <v>Lc-augustus13062.t1</v>
          </cell>
          <cell r="B1875" t="str">
            <v>Os-transcript:Os06t0104100-01</v>
          </cell>
        </row>
        <row r="1876">
          <cell r="A1876" t="str">
            <v>Lc-augustus13056.t1</v>
          </cell>
          <cell r="B1876" t="str">
            <v>Os-transcript:Os06t0104200-01</v>
          </cell>
        </row>
        <row r="1877">
          <cell r="A1877" t="str">
            <v>Lc-augustus13053.t1</v>
          </cell>
          <cell r="B1877" t="str">
            <v>Os-transcript:Os06t0104300-01</v>
          </cell>
        </row>
        <row r="1878">
          <cell r="A1878" t="str">
            <v>Lc-augustus13030.t1</v>
          </cell>
          <cell r="B1878" t="str">
            <v>Os-transcript:Os06t0104800-00</v>
          </cell>
        </row>
        <row r="1879">
          <cell r="A1879" t="str">
            <v>Lc-augustus13024.t1</v>
          </cell>
          <cell r="B1879" t="str">
            <v>Os-transcript:Os06t0104900-01</v>
          </cell>
        </row>
        <row r="1880">
          <cell r="A1880" t="str">
            <v>Lc-augustus13019.t1</v>
          </cell>
          <cell r="B1880" t="str">
            <v>Os-transcript:Os06t0105350-01</v>
          </cell>
        </row>
        <row r="1881">
          <cell r="A1881" t="str">
            <v>Lc-augustus13007.t1</v>
          </cell>
          <cell r="B1881" t="str">
            <v>Os-transcript:Os06t0105500-01</v>
          </cell>
        </row>
        <row r="1882">
          <cell r="A1882" t="str">
            <v>Lc-augustus12989.t1</v>
          </cell>
          <cell r="B1882" t="str">
            <v>Os-transcript:Os06t0105600-01</v>
          </cell>
        </row>
        <row r="1883">
          <cell r="A1883" t="str">
            <v>Lc-augustus12985.t1</v>
          </cell>
          <cell r="B1883" t="str">
            <v>Os-transcript:Os06t0105700-01</v>
          </cell>
        </row>
        <row r="1884">
          <cell r="A1884" t="str">
            <v>Lc-augustus68517.t1</v>
          </cell>
          <cell r="B1884" t="str">
            <v>Os-transcript:Os06t0244200-00</v>
          </cell>
        </row>
        <row r="1885">
          <cell r="A1885" t="str">
            <v>Lc-augustus68500.t1</v>
          </cell>
          <cell r="B1885" t="str">
            <v>Os-transcript:Os06t0239300-00</v>
          </cell>
        </row>
        <row r="1886">
          <cell r="A1886" t="str">
            <v>Lc-augustus68495.t1</v>
          </cell>
          <cell r="B1886" t="str">
            <v>Os-transcript:Os06t0239100-01</v>
          </cell>
        </row>
        <row r="1887">
          <cell r="A1887" t="str">
            <v>Lc-transfrag57467.t1</v>
          </cell>
          <cell r="B1887" t="str">
            <v>Os-transcript:Os06t0238900-01</v>
          </cell>
        </row>
        <row r="1888">
          <cell r="A1888" t="str">
            <v>Lc-augustus68486.t1</v>
          </cell>
          <cell r="B1888" t="str">
            <v>Os-transcript:Os06t0238300-01</v>
          </cell>
        </row>
        <row r="1889">
          <cell r="A1889" t="str">
            <v>Lc-augustus38841.t1</v>
          </cell>
          <cell r="B1889" t="str">
            <v>Os-transcript:Os06t0238000-00</v>
          </cell>
        </row>
        <row r="1890">
          <cell r="A1890" t="str">
            <v>Lc-augustus38839.t1</v>
          </cell>
          <cell r="B1890" t="str">
            <v>Os-transcript:Os06t0237600-00</v>
          </cell>
        </row>
        <row r="1891">
          <cell r="A1891" t="str">
            <v>Lc-augustus38825.t1</v>
          </cell>
          <cell r="B1891" t="str">
            <v>Os-transcript:Os06t0234300-00</v>
          </cell>
        </row>
        <row r="1892">
          <cell r="A1892" t="str">
            <v>Lc-augustus38823.t1</v>
          </cell>
          <cell r="B1892" t="str">
            <v>Os-transcript:Os06t0234100-01</v>
          </cell>
        </row>
        <row r="1893">
          <cell r="A1893" t="str">
            <v>Lc-augustus49388.t1</v>
          </cell>
          <cell r="B1893" t="str">
            <v>Os-transcript:Os06t0233400-02</v>
          </cell>
        </row>
        <row r="1894">
          <cell r="A1894" t="str">
            <v>Lc-augustus49429.t1</v>
          </cell>
          <cell r="B1894" t="str">
            <v>Os-transcript:Os06t0232000-03</v>
          </cell>
        </row>
        <row r="1895">
          <cell r="A1895" t="str">
            <v>Lc-augustus28880.t1</v>
          </cell>
          <cell r="B1895" t="str">
            <v>Os-transcript:Os06t0231050-00</v>
          </cell>
        </row>
        <row r="1896">
          <cell r="A1896" t="str">
            <v>Lc-augustus28859.t1</v>
          </cell>
          <cell r="B1896" t="str">
            <v>Os-transcript:Os06t0229800-01</v>
          </cell>
        </row>
        <row r="1897">
          <cell r="A1897" t="str">
            <v>Lc-augustus28857.t1</v>
          </cell>
          <cell r="B1897" t="str">
            <v>Os-transcript:Os06t0229200-01</v>
          </cell>
        </row>
        <row r="1898">
          <cell r="A1898" t="str">
            <v>Lc-augustus28854.t1</v>
          </cell>
          <cell r="B1898" t="str">
            <v>Os-transcript:Os06t0229000-01</v>
          </cell>
        </row>
        <row r="1899">
          <cell r="A1899" t="str">
            <v>Lc-augustus28853.t1</v>
          </cell>
          <cell r="B1899" t="str">
            <v>Os-transcript:Os06t0228500-01</v>
          </cell>
        </row>
        <row r="1900">
          <cell r="A1900" t="str">
            <v>Lc-augustus28847.t1</v>
          </cell>
          <cell r="B1900" t="str">
            <v>Os-transcript:Os06t0228200-01</v>
          </cell>
        </row>
        <row r="1901">
          <cell r="A1901" t="str">
            <v>Lc-augustus28824.t1</v>
          </cell>
          <cell r="B1901" t="str">
            <v>Os-transcript:Os06t0226950-01</v>
          </cell>
        </row>
        <row r="1902">
          <cell r="A1902" t="str">
            <v>Lc-augustus77218.t1</v>
          </cell>
          <cell r="B1902" t="str">
            <v>Os-transcript:Os06t0536100-00</v>
          </cell>
        </row>
        <row r="1903">
          <cell r="A1903" t="str">
            <v>Lc-augustus62165.t1</v>
          </cell>
          <cell r="B1903" t="str">
            <v>Os-transcript:Os06t0534950-00</v>
          </cell>
        </row>
        <row r="1904">
          <cell r="A1904" t="str">
            <v>Lc-augustus62162.t1</v>
          </cell>
          <cell r="B1904" t="str">
            <v>Os-transcript:Os06t0529900-00</v>
          </cell>
        </row>
        <row r="1905">
          <cell r="A1905" t="str">
            <v>Lc-augustus24142.t1</v>
          </cell>
          <cell r="B1905" t="str">
            <v>Os-transcript:Os06t0526400-00</v>
          </cell>
        </row>
        <row r="1906">
          <cell r="A1906" t="str">
            <v>Lc-augustus60872.t1</v>
          </cell>
          <cell r="B1906" t="str">
            <v>Os-transcript:Os06t0525200-00</v>
          </cell>
        </row>
        <row r="1907">
          <cell r="A1907" t="str">
            <v>Lc-augustus24171.t1</v>
          </cell>
          <cell r="B1907" t="str">
            <v>Os-transcript:Os06t0524400-01</v>
          </cell>
        </row>
        <row r="1908">
          <cell r="A1908" t="str">
            <v>Lc-augustus24172.t1</v>
          </cell>
          <cell r="B1908" t="str">
            <v>Os-transcript:Os06t0524300-01</v>
          </cell>
        </row>
        <row r="1909">
          <cell r="A1909" t="str">
            <v>Lc-augustus24179.t1</v>
          </cell>
          <cell r="B1909" t="str">
            <v>Os-transcript:Os06t0523900-00</v>
          </cell>
        </row>
        <row r="1910">
          <cell r="A1910" t="str">
            <v>Lc-augustus24186.t1</v>
          </cell>
          <cell r="B1910" t="str">
            <v>Os-transcript:Os06t0523400-01</v>
          </cell>
        </row>
        <row r="1911">
          <cell r="A1911" t="str">
            <v>Lc-augustus59728.t1</v>
          </cell>
          <cell r="B1911" t="str">
            <v>Os-transcript:Os06t0137100-01</v>
          </cell>
        </row>
        <row r="1912">
          <cell r="A1912" t="str">
            <v>Lc-augustus59715.t1</v>
          </cell>
          <cell r="B1912" t="str">
            <v>Os-transcript:Os06t0136800-01</v>
          </cell>
        </row>
        <row r="1913">
          <cell r="A1913" t="str">
            <v>Lc-augustus59713.t1</v>
          </cell>
          <cell r="B1913" t="str">
            <v>Os-transcript:Os06t0136300-01</v>
          </cell>
        </row>
        <row r="1914">
          <cell r="A1914" t="str">
            <v>Lc-augustus59706.t1</v>
          </cell>
          <cell r="B1914" t="str">
            <v>Os-transcript:Os06t0135900-01</v>
          </cell>
        </row>
        <row r="1915">
          <cell r="A1915" t="str">
            <v>Lc-augustus79322.t1</v>
          </cell>
          <cell r="B1915" t="str">
            <v>Os-transcript:Os06t0134900-01</v>
          </cell>
        </row>
        <row r="1916">
          <cell r="A1916" t="str">
            <v>Lc-augustus79317.t1</v>
          </cell>
          <cell r="B1916" t="str">
            <v>Os-transcript:Os06t0134800-01</v>
          </cell>
        </row>
        <row r="1917">
          <cell r="A1917" t="str">
            <v>Lc-augustus79316.t1</v>
          </cell>
          <cell r="B1917" t="str">
            <v>Os-transcript:Os06t0134700-01</v>
          </cell>
        </row>
        <row r="1918">
          <cell r="A1918" t="str">
            <v>Lc-augustus70242.t1</v>
          </cell>
          <cell r="B1918" t="str">
            <v>Os-transcript:Os06t0136800-01</v>
          </cell>
        </row>
        <row r="1919">
          <cell r="A1919" t="str">
            <v>Lc-augustus47836.t1</v>
          </cell>
          <cell r="B1919" t="str">
            <v>Os-transcript:Os06t0136300-01</v>
          </cell>
        </row>
        <row r="1920">
          <cell r="A1920" t="str">
            <v>Lc-augustus47843.t1</v>
          </cell>
          <cell r="B1920" t="str">
            <v>Os-transcript:Os06t0135900-01</v>
          </cell>
        </row>
        <row r="1921">
          <cell r="A1921" t="str">
            <v>Lc-augustus06706.t1</v>
          </cell>
          <cell r="B1921" t="str">
            <v>Os-transcript:Os06t0134900-01</v>
          </cell>
        </row>
        <row r="1922">
          <cell r="A1922" t="str">
            <v>Lc-augustus06709.t1</v>
          </cell>
          <cell r="B1922" t="str">
            <v>Os-transcript:Os06t0134800-01</v>
          </cell>
        </row>
        <row r="1923">
          <cell r="A1923" t="str">
            <v>Lc-augustus06710.t1</v>
          </cell>
          <cell r="B1923" t="str">
            <v>Os-transcript:Os06t0134700-01</v>
          </cell>
        </row>
        <row r="1924">
          <cell r="A1924" t="str">
            <v>Lc-augustus38940.t1</v>
          </cell>
          <cell r="B1924" t="str">
            <v>Os-transcript:Os06t0232000-03</v>
          </cell>
        </row>
        <row r="1925">
          <cell r="A1925" t="str">
            <v>Lc-augustus37766.t1</v>
          </cell>
          <cell r="B1925" t="str">
            <v>Os-transcript:Os06t0231050-00</v>
          </cell>
        </row>
        <row r="1926">
          <cell r="A1926" t="str">
            <v>Lc-augustus49387.t1</v>
          </cell>
          <cell r="B1926" t="str">
            <v>Os-transcript:Os06t0229800-01</v>
          </cell>
        </row>
        <row r="1927">
          <cell r="A1927" t="str">
            <v>Lc-augustus49385.t1</v>
          </cell>
          <cell r="B1927" t="str">
            <v>Os-transcript:Os06t0229200-01</v>
          </cell>
        </row>
        <row r="1928">
          <cell r="A1928" t="str">
            <v>Lc-augustus49383.t1</v>
          </cell>
          <cell r="B1928" t="str">
            <v>Os-transcript:Os06t0229000-01</v>
          </cell>
        </row>
        <row r="1929">
          <cell r="A1929" t="str">
            <v>Lc-augustus49381.t1</v>
          </cell>
          <cell r="B1929" t="str">
            <v>Os-transcript:Os06t0228500-01</v>
          </cell>
        </row>
        <row r="1930">
          <cell r="A1930" t="str">
            <v>Lc-augustus05681.t1</v>
          </cell>
          <cell r="B1930" t="str">
            <v>Os-transcript:Os07t0600400-01</v>
          </cell>
        </row>
        <row r="1931">
          <cell r="A1931" t="str">
            <v>Lc-augustus05680.t1</v>
          </cell>
          <cell r="B1931" t="str">
            <v>Os-transcript:Os07t0602100-01</v>
          </cell>
        </row>
        <row r="1932">
          <cell r="A1932" t="str">
            <v>Lc-augustus05670.t1</v>
          </cell>
          <cell r="B1932" t="str">
            <v>Os-transcript:Os07t0602700-01</v>
          </cell>
        </row>
        <row r="1933">
          <cell r="A1933" t="str">
            <v>Lc-augustus05669.t1</v>
          </cell>
          <cell r="B1933" t="str">
            <v>Os-transcript:Os07t0602900-01</v>
          </cell>
        </row>
        <row r="1934">
          <cell r="A1934" t="str">
            <v>Lc-augustus05667.t1</v>
          </cell>
          <cell r="B1934" t="str">
            <v>Os-transcript:Os07t0603100-01</v>
          </cell>
        </row>
        <row r="1935">
          <cell r="A1935" t="str">
            <v>Lc-augustus68338.t1</v>
          </cell>
          <cell r="B1935" t="str">
            <v>Os-transcript:Os07t0603300-01</v>
          </cell>
        </row>
        <row r="1936">
          <cell r="A1936" t="str">
            <v>Lc-augustus49427.t1</v>
          </cell>
          <cell r="B1936" t="str">
            <v>Os-transcript:Os07t0633000-01</v>
          </cell>
        </row>
        <row r="1937">
          <cell r="A1937" t="str">
            <v>Lc-augustus49434.t1</v>
          </cell>
          <cell r="B1937" t="str">
            <v>Os-transcript:Os07t0632700-01</v>
          </cell>
        </row>
        <row r="1938">
          <cell r="A1938" t="str">
            <v>Lc-augustus28861.t1</v>
          </cell>
          <cell r="B1938" t="str">
            <v>Os-transcript:Os07t0631200-01</v>
          </cell>
        </row>
        <row r="1939">
          <cell r="A1939" t="str">
            <v>Lc-augustus28860.t1</v>
          </cell>
          <cell r="B1939" t="str">
            <v>Os-transcript:Os07t0631000-01</v>
          </cell>
        </row>
        <row r="1940">
          <cell r="A1940" t="str">
            <v>Lc-augustus28855.t1</v>
          </cell>
          <cell r="B1940" t="str">
            <v>Os-transcript:Os07t0630800-01</v>
          </cell>
        </row>
        <row r="1941">
          <cell r="A1941" t="str">
            <v>Lc-augustus28839.t1</v>
          </cell>
          <cell r="B1941" t="str">
            <v>Os-transcript:Os07t0629000-01</v>
          </cell>
        </row>
        <row r="1942">
          <cell r="A1942" t="str">
            <v>Lc-augustus28818.t1</v>
          </cell>
          <cell r="B1942" t="str">
            <v>Os-transcript:Os07t0628500-02</v>
          </cell>
        </row>
        <row r="1943">
          <cell r="A1943" t="str">
            <v>Lc-augustus28816.t1</v>
          </cell>
          <cell r="B1943" t="str">
            <v>Os-transcript:Os07t0628400-00</v>
          </cell>
        </row>
        <row r="1944">
          <cell r="A1944" t="str">
            <v>Lc-augustus16326.t1</v>
          </cell>
          <cell r="B1944" t="str">
            <v>Os-transcript:Os07t0627700-01</v>
          </cell>
        </row>
        <row r="1945">
          <cell r="A1945" t="str">
            <v>Lc-augustus59718.t1</v>
          </cell>
          <cell r="B1945" t="str">
            <v>Os-transcript:Os08t0118100-00</v>
          </cell>
        </row>
        <row r="1946">
          <cell r="A1946" t="str">
            <v>Lc-augustus59717.t1</v>
          </cell>
          <cell r="B1946" t="str">
            <v>Os-transcript:Os08t0118000-01</v>
          </cell>
        </row>
        <row r="1947">
          <cell r="A1947" t="str">
            <v>Lc-augustus79322.t1</v>
          </cell>
          <cell r="B1947" t="str">
            <v>Os-transcript:Os08t0117900-01</v>
          </cell>
        </row>
        <row r="1948">
          <cell r="A1948" t="str">
            <v>Lc-augustus79316.t1</v>
          </cell>
          <cell r="B1948" t="str">
            <v>Os-transcript:Os08t0117700-01</v>
          </cell>
        </row>
        <row r="1949">
          <cell r="A1949" t="str">
            <v>Lc-augustus79315.t1</v>
          </cell>
          <cell r="B1949" t="str">
            <v>Os-transcript:Os08t0117400-01</v>
          </cell>
        </row>
        <row r="1950">
          <cell r="A1950" t="str">
            <v>Lc-augustus79314.t1</v>
          </cell>
          <cell r="B1950" t="str">
            <v>Os-transcript:Os08t0117200-00</v>
          </cell>
        </row>
        <row r="1951">
          <cell r="A1951" t="str">
            <v>Lc-augustus70246.t1</v>
          </cell>
          <cell r="B1951" t="str">
            <v>Os-transcript:Os08t0118100-00</v>
          </cell>
        </row>
        <row r="1952">
          <cell r="A1952" t="str">
            <v>Lc-augustus70244.t1</v>
          </cell>
          <cell r="B1952" t="str">
            <v>Os-transcript:Os08t0118000-01</v>
          </cell>
        </row>
        <row r="1953">
          <cell r="A1953" t="str">
            <v>Lc-augustus06706.t1</v>
          </cell>
          <cell r="B1953" t="str">
            <v>Os-transcript:Os08t0117900-01</v>
          </cell>
        </row>
        <row r="1954">
          <cell r="A1954" t="str">
            <v>Lc-augustus06710.t1</v>
          </cell>
          <cell r="B1954" t="str">
            <v>Os-transcript:Os08t0117700-01</v>
          </cell>
        </row>
        <row r="1955">
          <cell r="A1955" t="str">
            <v>Lc-augustus06716.t1</v>
          </cell>
          <cell r="B1955" t="str">
            <v>Os-transcript:Os08t0117400-01</v>
          </cell>
        </row>
        <row r="1956">
          <cell r="A1956" t="str">
            <v>Lc-augustus06717.t1</v>
          </cell>
          <cell r="B1956" t="str">
            <v>Os-transcript:Os08t0117200-00</v>
          </cell>
        </row>
        <row r="1957">
          <cell r="A1957" t="str">
            <v>Lc-augustus36246.t1</v>
          </cell>
          <cell r="B1957" t="str">
            <v>Os-transcript:Os09t0524800-02</v>
          </cell>
        </row>
        <row r="1958">
          <cell r="A1958" t="str">
            <v>Lc-augustus36245.t1</v>
          </cell>
          <cell r="B1958" t="str">
            <v>Os-transcript:Os09t0525200-01</v>
          </cell>
        </row>
        <row r="1959">
          <cell r="A1959" t="str">
            <v>Lc-augustus36243.t1</v>
          </cell>
          <cell r="B1959" t="str">
            <v>Os-transcript:Os09t0525300-01</v>
          </cell>
        </row>
        <row r="1960">
          <cell r="A1960" t="str">
            <v>Lc-augustus36231.t1</v>
          </cell>
          <cell r="B1960" t="str">
            <v>Os-transcript:Os09t0525700-01</v>
          </cell>
        </row>
        <row r="1961">
          <cell r="A1961" t="str">
            <v>Lc-augustus28067.t1</v>
          </cell>
          <cell r="B1961" t="str">
            <v>Os-transcript:Os09t0525900-01</v>
          </cell>
        </row>
        <row r="1962">
          <cell r="A1962" t="str">
            <v>Lc-augustus67175.t1</v>
          </cell>
          <cell r="B1962" t="str">
            <v>Os-transcript:Os09t0526600-02</v>
          </cell>
        </row>
        <row r="1963">
          <cell r="A1963" t="str">
            <v>Lc-augustus67169.t1</v>
          </cell>
          <cell r="B1963" t="str">
            <v>Os-transcript:Os09t0526700-02</v>
          </cell>
        </row>
        <row r="1964">
          <cell r="A1964" t="str">
            <v>Lc-augustus22913.t1</v>
          </cell>
          <cell r="B1964" t="str">
            <v>Os-transcript:transcript-nad3</v>
          </cell>
        </row>
        <row r="1965">
          <cell r="A1965" t="str">
            <v>Lc-augustus22894.t1</v>
          </cell>
          <cell r="B1965" t="str">
            <v>Os-transcript:transcript-rpl2-2</v>
          </cell>
        </row>
        <row r="1966">
          <cell r="A1966" t="str">
            <v>Lc-augustus22855.t1</v>
          </cell>
          <cell r="B1966" t="str">
            <v>Os-transcript:transcript-ccmFn</v>
          </cell>
        </row>
        <row r="1967">
          <cell r="A1967" t="str">
            <v>Lc-augustus22847.t1</v>
          </cell>
          <cell r="B1967" t="str">
            <v>Os-transcript:transcript-rpl5</v>
          </cell>
        </row>
        <row r="1968">
          <cell r="A1968" t="str">
            <v>Lc-augustus37819.t1</v>
          </cell>
          <cell r="B1968" t="str">
            <v>Os-transcript:transcript-atp1</v>
          </cell>
        </row>
        <row r="1969">
          <cell r="A1969" t="str">
            <v>Lc-augustus37813.t1</v>
          </cell>
          <cell r="B1969" t="str">
            <v>Os-transcript:transcript-nad9</v>
          </cell>
        </row>
        <row r="1970">
          <cell r="A1970" t="str">
            <v>Lc-augustus37811.t1</v>
          </cell>
          <cell r="B1970" t="str">
            <v>Os-transcript:transcript-ccmB</v>
          </cell>
        </row>
        <row r="1971">
          <cell r="A1971" t="str">
            <v>Lc-augustus17335.t1</v>
          </cell>
          <cell r="B1971" t="str">
            <v>Os-transcript:transcript-psbA</v>
          </cell>
        </row>
        <row r="1972">
          <cell r="A1972" t="str">
            <v>Lc-augustus17337.t1</v>
          </cell>
          <cell r="B1972" t="str">
            <v>Os-transcript:transcript-rpoC1</v>
          </cell>
        </row>
        <row r="1973">
          <cell r="A1973" t="str">
            <v>Lc-augustus17338.t1</v>
          </cell>
          <cell r="B1973" t="str">
            <v>Os-transcript:transcript-atpA</v>
          </cell>
        </row>
        <row r="1974">
          <cell r="A1974" t="str">
            <v>Lc-augustus16399.t1</v>
          </cell>
          <cell r="B1974" t="str">
            <v>Os-transcript:transcript-petA</v>
          </cell>
        </row>
        <row r="1975">
          <cell r="A1975" t="str">
            <v>Lc-augustus16398.t1</v>
          </cell>
          <cell r="B1975" t="str">
            <v>Os-transcript:transcript-psbF</v>
          </cell>
        </row>
        <row r="1976">
          <cell r="A1976" t="str">
            <v>Lc-augustus16394.t1</v>
          </cell>
          <cell r="B1976" t="str">
            <v>Os-transcript:transcript-psbB</v>
          </cell>
        </row>
        <row r="1977">
          <cell r="A1977" t="str">
            <v>Lc-augustus16393.t1</v>
          </cell>
          <cell r="B1977" t="str">
            <v>Os-transcript:transcript-rps11</v>
          </cell>
        </row>
        <row r="1978">
          <cell r="A1978" t="str">
            <v>Lc-augustus16392.t1</v>
          </cell>
          <cell r="B1978" t="str">
            <v>Os-transcript:transcript-rpl14</v>
          </cell>
        </row>
        <row r="1979">
          <cell r="A1979" t="str">
            <v>Lc-transfrag13232.t1</v>
          </cell>
          <cell r="B1979" t="str">
            <v>Os-transcript:transcript-ndhB</v>
          </cell>
        </row>
        <row r="1980">
          <cell r="A1980" t="str">
            <v>Lc-transfrag13233.t1</v>
          </cell>
          <cell r="B1980" t="str">
            <v>Os-transcript:transcript-ndhF</v>
          </cell>
        </row>
        <row r="1981">
          <cell r="A1981" t="str">
            <v>Lc-augustus16379.t1</v>
          </cell>
          <cell r="B1981" t="str">
            <v>Os-transcript:transcript-ndhB-2</v>
          </cell>
        </row>
        <row r="1982">
          <cell r="A1982" t="str">
            <v>Lc-augustus16375.t1</v>
          </cell>
          <cell r="B1982" t="str">
            <v>Os-transcript:transcript-psbA</v>
          </cell>
        </row>
        <row r="1983">
          <cell r="A1983" t="str">
            <v>Lc-augustus16371.t1</v>
          </cell>
          <cell r="B1983" t="str">
            <v>Os-transcript:transcript-rpoB</v>
          </cell>
        </row>
        <row r="1984">
          <cell r="A1984" t="str">
            <v>Lc-augustus16368.t1</v>
          </cell>
          <cell r="B1984" t="str">
            <v>Os-transcript:transcript-psaB</v>
          </cell>
        </row>
        <row r="1985">
          <cell r="A1985" t="str">
            <v>Lc-augustus16360.t1</v>
          </cell>
          <cell r="B1985" t="str">
            <v>Os-transcript:transcript-petA</v>
          </cell>
        </row>
        <row r="1986">
          <cell r="A1986" t="str">
            <v>Lc-augustus16359.t1</v>
          </cell>
          <cell r="B1986" t="str">
            <v>Os-transcript:transcript-psbF</v>
          </cell>
        </row>
        <row r="1987">
          <cell r="A1987" t="str">
            <v>Lc-augustus16355.t1</v>
          </cell>
          <cell r="B1987" t="str">
            <v>Os-transcript:transcript-psbB</v>
          </cell>
        </row>
        <row r="1988">
          <cell r="A1988" t="str">
            <v>Lc-augustus16354.t1</v>
          </cell>
          <cell r="B1988" t="str">
            <v>Os-transcript:transcript-rps11</v>
          </cell>
        </row>
        <row r="1989">
          <cell r="A1989" t="str">
            <v>Lc-augustus16349.t1</v>
          </cell>
          <cell r="B1989" t="str">
            <v>Os-transcript:transcript-ndhF</v>
          </cell>
        </row>
        <row r="1990">
          <cell r="A1990" t="str">
            <v>Lc-augustus16348.t1</v>
          </cell>
          <cell r="B1990" t="str">
            <v>Os-transcript:transcript-ndhB-2</v>
          </cell>
        </row>
        <row r="1991">
          <cell r="A1991" t="str">
            <v>Lc-augustus22894.t1</v>
          </cell>
          <cell r="B1991" t="str">
            <v>Os-transcript:transcript-rpl2</v>
          </cell>
        </row>
        <row r="1992">
          <cell r="A1992" t="str">
            <v>Lc-augustus17343.t1</v>
          </cell>
          <cell r="B1992" t="str">
            <v>Os-transcript:transcript-ndhB-2</v>
          </cell>
        </row>
        <row r="1993">
          <cell r="A1993" t="str">
            <v>Lc-transfrag14088.t1</v>
          </cell>
          <cell r="B1993" t="str">
            <v>Os-transcript:transcript-ndhF</v>
          </cell>
        </row>
        <row r="1994">
          <cell r="A1994" t="str">
            <v>Lc-augustus17356.t1</v>
          </cell>
          <cell r="B1994" t="str">
            <v>Os-transcript:transcript-rpl14</v>
          </cell>
        </row>
        <row r="1995">
          <cell r="A1995" t="str">
            <v>Lc-augustus17357.t1</v>
          </cell>
          <cell r="B1995" t="str">
            <v>Os-transcript:transcript-rps11</v>
          </cell>
        </row>
        <row r="1996">
          <cell r="A1996" t="str">
            <v>Lc-augustus17358.t1</v>
          </cell>
          <cell r="B1996" t="str">
            <v>Os-transcript:transcript-psbB</v>
          </cell>
        </row>
        <row r="1997">
          <cell r="A1997" t="str">
            <v>Lc-augustus17361.t1</v>
          </cell>
          <cell r="B1997" t="str">
            <v>Os-transcript:transcript-rpl20</v>
          </cell>
        </row>
        <row r="1998">
          <cell r="A1998" t="str">
            <v>Lc-augustus33057.t1</v>
          </cell>
          <cell r="B1998" t="str">
            <v>Os-transcript:Os01t0169400-01</v>
          </cell>
        </row>
        <row r="1999">
          <cell r="A1999" t="str">
            <v>Lc-augustus54382.t1</v>
          </cell>
          <cell r="B1999" t="str">
            <v>Os-transcript:Os01t0169800-01</v>
          </cell>
        </row>
        <row r="2000">
          <cell r="A2000" t="str">
            <v>Lc-augustus54381.t1</v>
          </cell>
          <cell r="B2000" t="str">
            <v>Os-transcript:Os01t0169900-01</v>
          </cell>
        </row>
        <row r="2001">
          <cell r="A2001" t="str">
            <v>Lc-augustus54380.t1</v>
          </cell>
          <cell r="B2001" t="str">
            <v>Os-transcript:Os01t0170000-01</v>
          </cell>
        </row>
        <row r="2002">
          <cell r="A2002" t="str">
            <v>Lc-augustus54379.t1</v>
          </cell>
          <cell r="B2002" t="str">
            <v>Os-transcript:Os01t0170100-01</v>
          </cell>
        </row>
        <row r="2003">
          <cell r="A2003" t="str">
            <v>Lc-augustus54374.t1</v>
          </cell>
          <cell r="B2003" t="str">
            <v>Os-transcript:Os01t0170300-01</v>
          </cell>
        </row>
        <row r="2004">
          <cell r="A2004" t="str">
            <v>Lc-augustus54371.t1</v>
          </cell>
          <cell r="B2004" t="str">
            <v>Os-transcript:Os01t0170500-01</v>
          </cell>
        </row>
        <row r="2005">
          <cell r="A2005" t="str">
            <v>Lc-augustus32828.t1</v>
          </cell>
          <cell r="B2005" t="str">
            <v>Os-transcript:Os01t0898800-00</v>
          </cell>
        </row>
        <row r="2006">
          <cell r="A2006" t="str">
            <v>Lc-augustus57354.t1</v>
          </cell>
          <cell r="B2006" t="str">
            <v>Os-transcript:Os01t0899000-01</v>
          </cell>
        </row>
        <row r="2007">
          <cell r="A2007" t="str">
            <v>Lc-augustus32800.t1</v>
          </cell>
          <cell r="B2007" t="str">
            <v>Os-transcript:Os01t0899500-02</v>
          </cell>
        </row>
        <row r="2008">
          <cell r="A2008" t="str">
            <v>Lc-augustus32796.t1</v>
          </cell>
          <cell r="B2008" t="str">
            <v>Os-transcript:Os01t0899700-01</v>
          </cell>
        </row>
        <row r="2009">
          <cell r="A2009" t="str">
            <v>Lc-augustus32792.t1</v>
          </cell>
          <cell r="B2009" t="str">
            <v>Os-transcript:Os01t0900200-01</v>
          </cell>
        </row>
        <row r="2010">
          <cell r="A2010" t="str">
            <v>Lc-augustus32791.t1</v>
          </cell>
          <cell r="B2010" t="str">
            <v>Os-transcript:Os01t0900400-01</v>
          </cell>
        </row>
        <row r="2011">
          <cell r="A2011" t="str">
            <v>Lc-augustus32790.t1</v>
          </cell>
          <cell r="B2011" t="str">
            <v>Os-transcript:Os01t0900800-01</v>
          </cell>
        </row>
        <row r="2012">
          <cell r="A2012" t="str">
            <v>Lc-augustus25503.t1</v>
          </cell>
          <cell r="B2012" t="str">
            <v>Os-transcript:Os01t0337600-02</v>
          </cell>
        </row>
        <row r="2013">
          <cell r="A2013" t="str">
            <v>Lc-augustus25502.t1</v>
          </cell>
          <cell r="B2013" t="str">
            <v>Os-transcript:Os01t0337900-01</v>
          </cell>
        </row>
        <row r="2014">
          <cell r="A2014" t="str">
            <v>Lc-augustus25501.t1</v>
          </cell>
          <cell r="B2014" t="str">
            <v>Os-transcript:Os01t0338000-01</v>
          </cell>
        </row>
        <row r="2015">
          <cell r="A2015" t="str">
            <v>Lc-augustus75955.t1</v>
          </cell>
          <cell r="B2015" t="str">
            <v>Os-transcript:Os01t0338200-01</v>
          </cell>
        </row>
        <row r="2016">
          <cell r="A2016" t="str">
            <v>Lc-augustus49527.t1</v>
          </cell>
          <cell r="B2016" t="str">
            <v>Os-transcript:Os01t0343200-01</v>
          </cell>
        </row>
        <row r="2017">
          <cell r="A2017" t="str">
            <v>Lc-augustus49528.t1</v>
          </cell>
          <cell r="B2017" t="str">
            <v>Os-transcript:Os01t0343300-01</v>
          </cell>
        </row>
        <row r="2018">
          <cell r="A2018" t="str">
            <v>Lc-augustus77361.t1</v>
          </cell>
          <cell r="B2018" t="str">
            <v>Os-transcript:Os01t0920100-01</v>
          </cell>
        </row>
        <row r="2019">
          <cell r="A2019" t="str">
            <v>Lc-augustus77347.t1</v>
          </cell>
          <cell r="B2019" t="str">
            <v>Os-transcript:Os01t0920300-01</v>
          </cell>
        </row>
        <row r="2020">
          <cell r="A2020" t="str">
            <v>Lc-augustus77344.t1</v>
          </cell>
          <cell r="B2020" t="str">
            <v>Os-transcript:Os01t0920700-00</v>
          </cell>
        </row>
        <row r="2021">
          <cell r="A2021" t="str">
            <v>Lc-augustus58281.t1</v>
          </cell>
          <cell r="B2021" t="str">
            <v>Os-transcript:Os01t0921400-01</v>
          </cell>
        </row>
        <row r="2022">
          <cell r="A2022" t="str">
            <v>Lc-augustus58290.t1</v>
          </cell>
          <cell r="B2022" t="str">
            <v>Os-transcript:Os01t0921600-01</v>
          </cell>
        </row>
        <row r="2023">
          <cell r="A2023" t="str">
            <v>Lc-augustus58303.t1</v>
          </cell>
          <cell r="B2023" t="str">
            <v>Os-transcript:Os01t0923200-01</v>
          </cell>
        </row>
        <row r="2024">
          <cell r="A2024" t="str">
            <v>Lc-augustus25504.t1</v>
          </cell>
          <cell r="B2024" t="str">
            <v>Os-transcript:Os01t0303300-01</v>
          </cell>
        </row>
        <row r="2025">
          <cell r="A2025" t="str">
            <v>Lc-augustus49521.t1</v>
          </cell>
          <cell r="B2025" t="str">
            <v>Os-transcript:Os01t0305900-01</v>
          </cell>
        </row>
        <row r="2026">
          <cell r="A2026" t="str">
            <v>Lc-augustus49533.t1</v>
          </cell>
          <cell r="B2026" t="str">
            <v>Os-transcript:Os01t0306900-01</v>
          </cell>
        </row>
        <row r="2027">
          <cell r="A2027" t="str">
            <v>Lc-augustus49540.t1</v>
          </cell>
          <cell r="B2027" t="str">
            <v>Os-transcript:Os01t0309800-01</v>
          </cell>
        </row>
        <row r="2028">
          <cell r="A2028" t="str">
            <v>Lc-augustus49545.t1</v>
          </cell>
          <cell r="B2028" t="str">
            <v>Os-transcript:Os01t0309900-01</v>
          </cell>
        </row>
        <row r="2029">
          <cell r="A2029" t="str">
            <v>Lc-augustus49549.t1</v>
          </cell>
          <cell r="B2029" t="str">
            <v>Os-transcript:Os01t0310100-01</v>
          </cell>
        </row>
        <row r="2030">
          <cell r="A2030" t="str">
            <v>Lc-augustus01914.t1</v>
          </cell>
          <cell r="B2030" t="str">
            <v>Os-transcript:Os01t0337900-01</v>
          </cell>
        </row>
        <row r="2031">
          <cell r="A2031" t="str">
            <v>Lc-augustus02086.t1</v>
          </cell>
          <cell r="B2031" t="str">
            <v>Os-transcript:Os01t0332200-01</v>
          </cell>
        </row>
        <row r="2032">
          <cell r="A2032" t="str">
            <v>Lc-augustus02088.t1</v>
          </cell>
          <cell r="B2032" t="str">
            <v>Os-transcript:Os01t0332100-01</v>
          </cell>
        </row>
        <row r="2033">
          <cell r="A2033" t="str">
            <v>Lc-augustus64156.t1</v>
          </cell>
          <cell r="B2033" t="str">
            <v>Os-transcript:Os01t0329800-01</v>
          </cell>
        </row>
        <row r="2034">
          <cell r="A2034" t="str">
            <v>Lc-augustus64153.t1</v>
          </cell>
          <cell r="B2034" t="str">
            <v>Os-transcript:Os01t0329400-01</v>
          </cell>
        </row>
        <row r="2035">
          <cell r="A2035" t="str">
            <v>Lc-augustus64150.t1</v>
          </cell>
          <cell r="B2035" t="str">
            <v>Os-transcript:Os01t0328400-01</v>
          </cell>
        </row>
        <row r="2036">
          <cell r="A2036" t="str">
            <v>Lc-augustus64138.t1</v>
          </cell>
          <cell r="B2036" t="str">
            <v>Os-transcript:Os01t0327600-02</v>
          </cell>
        </row>
        <row r="2037">
          <cell r="A2037" t="str">
            <v>Lc-augustus64133.t1</v>
          </cell>
          <cell r="B2037" t="str">
            <v>Os-transcript:Os01t0323600-01</v>
          </cell>
        </row>
        <row r="2038">
          <cell r="A2038" t="str">
            <v>Lc-augustus64127.t1</v>
          </cell>
          <cell r="B2038" t="str">
            <v>Os-transcript:Os01t0323100-01</v>
          </cell>
        </row>
        <row r="2039">
          <cell r="A2039" t="str">
            <v>Lc-augustus64126.t1</v>
          </cell>
          <cell r="B2039" t="str">
            <v>Os-transcript:Os01t0323000-01</v>
          </cell>
        </row>
        <row r="2040">
          <cell r="A2040" t="str">
            <v>Lc-augustus24589.t1</v>
          </cell>
          <cell r="B2040" t="str">
            <v>Os-transcript:Os01t0936200-01</v>
          </cell>
        </row>
        <row r="2041">
          <cell r="A2041" t="str">
            <v>Lc-augustus00862.t1</v>
          </cell>
          <cell r="B2041" t="str">
            <v>Os-transcript:Os01t0936100-01</v>
          </cell>
        </row>
        <row r="2042">
          <cell r="A2042" t="str">
            <v>Lc-augustus00864.t1</v>
          </cell>
          <cell r="B2042" t="str">
            <v>Os-transcript:Os01t0936000-00</v>
          </cell>
        </row>
        <row r="2043">
          <cell r="A2043" t="str">
            <v>Lc-augustus00871.t1</v>
          </cell>
          <cell r="B2043" t="str">
            <v>Os-transcript:Os01t0935800-01</v>
          </cell>
        </row>
        <row r="2044">
          <cell r="A2044" t="str">
            <v>Lc-augustus00920.t1</v>
          </cell>
          <cell r="B2044" t="str">
            <v>Os-transcript:Os01t0935400-00</v>
          </cell>
        </row>
        <row r="2045">
          <cell r="A2045" t="str">
            <v>Lc-augustus79079.t1</v>
          </cell>
          <cell r="B2045" t="str">
            <v>Os-transcript:Os01t0935200-01</v>
          </cell>
        </row>
        <row r="2046">
          <cell r="A2046" t="str">
            <v>Lc-augustus30379.t1</v>
          </cell>
          <cell r="B2046" t="str">
            <v>Os-transcript:Os01t0934100-01</v>
          </cell>
        </row>
        <row r="2047">
          <cell r="A2047" t="str">
            <v>Lc-augustus00935.t1</v>
          </cell>
          <cell r="B2047" t="str">
            <v>Os-transcript:Os01t0933900-01</v>
          </cell>
        </row>
        <row r="2048">
          <cell r="A2048" t="str">
            <v>Lc-augustus42350.t1</v>
          </cell>
          <cell r="B2048" t="str">
            <v>Os-transcript:Os01t0933200-00</v>
          </cell>
        </row>
        <row r="2049">
          <cell r="A2049" t="str">
            <v>Lc-augustus57881.t1</v>
          </cell>
          <cell r="B2049" t="str">
            <v>Os-transcript:Os01t0932600-01</v>
          </cell>
        </row>
        <row r="2050">
          <cell r="A2050" t="str">
            <v>Lc-augustus02089.t1</v>
          </cell>
          <cell r="B2050" t="str">
            <v>Os-transcript:Os01t0298400-01</v>
          </cell>
        </row>
        <row r="2051">
          <cell r="A2051" t="str">
            <v>Lc-augustus64161.t1</v>
          </cell>
          <cell r="B2051" t="str">
            <v>Os-transcript:Os01t0296200-00</v>
          </cell>
        </row>
        <row r="2052">
          <cell r="A2052" t="str">
            <v>Lc-augustus64133.t1</v>
          </cell>
          <cell r="B2052" t="str">
            <v>Os-transcript:Os01t0293000-01</v>
          </cell>
        </row>
        <row r="2053">
          <cell r="A2053" t="str">
            <v>Lc-augustus64128.t1</v>
          </cell>
          <cell r="B2053" t="str">
            <v>Os-transcript:Os01t0292900-01</v>
          </cell>
        </row>
        <row r="2054">
          <cell r="A2054" t="str">
            <v>Lc-augustus64115.t1</v>
          </cell>
          <cell r="B2054" t="str">
            <v>Os-transcript:Os01t0292200-01</v>
          </cell>
        </row>
        <row r="2055">
          <cell r="A2055" t="str">
            <v>Lc-augustus64104.t1</v>
          </cell>
          <cell r="B2055" t="str">
            <v>Os-transcript:Os01t0290700-01</v>
          </cell>
        </row>
        <row r="2056">
          <cell r="A2056" t="str">
            <v>Lc-augustus64098.t1</v>
          </cell>
          <cell r="B2056" t="str">
            <v>Os-transcript:Os01t0290000-01</v>
          </cell>
        </row>
        <row r="2057">
          <cell r="A2057" t="str">
            <v>Lc-augustus64091.t1</v>
          </cell>
          <cell r="B2057" t="str">
            <v>Os-transcript:Os01t0288200-01</v>
          </cell>
        </row>
        <row r="2058">
          <cell r="A2058" t="str">
            <v>Lc-augustus64082.t1</v>
          </cell>
          <cell r="B2058" t="str">
            <v>Os-transcript:Os01t0283500-02</v>
          </cell>
        </row>
        <row r="2059">
          <cell r="A2059" t="str">
            <v>Lc-augustus58297.t1</v>
          </cell>
          <cell r="B2059" t="str">
            <v>Os-transcript:Os01t0924000-01</v>
          </cell>
        </row>
        <row r="2060">
          <cell r="A2060" t="str">
            <v>Lc-augustus57634.t1</v>
          </cell>
          <cell r="B2060" t="str">
            <v>Os-transcript:Os01t0923200-01</v>
          </cell>
        </row>
        <row r="2061">
          <cell r="A2061" t="str">
            <v>Lc-augustus33364.t1</v>
          </cell>
          <cell r="B2061" t="str">
            <v>Os-transcript:Os01t0921600-01</v>
          </cell>
        </row>
        <row r="2062">
          <cell r="A2062" t="str">
            <v>Lc-augustus33372.t1</v>
          </cell>
          <cell r="B2062" t="str">
            <v>Os-transcript:Os01t0921400-01</v>
          </cell>
        </row>
        <row r="2063">
          <cell r="A2063" t="str">
            <v>Lc-augustus58268.t1</v>
          </cell>
          <cell r="B2063" t="str">
            <v>Os-transcript:Os01t0920700-00</v>
          </cell>
        </row>
        <row r="2064">
          <cell r="A2064" t="str">
            <v>Lc-augustus58266.t1</v>
          </cell>
          <cell r="B2064" t="str">
            <v>Os-transcript:Os01t0920300-01</v>
          </cell>
        </row>
        <row r="2065">
          <cell r="A2065" t="str">
            <v>Lc-augustus58255.t1</v>
          </cell>
          <cell r="B2065" t="str">
            <v>Os-transcript:Os01t0920100-01</v>
          </cell>
        </row>
        <row r="2066">
          <cell r="A2066" t="str">
            <v>Lc-augustus44942.t1</v>
          </cell>
          <cell r="B2066" t="str">
            <v>Os-transcript:Os01t0927400-01</v>
          </cell>
        </row>
        <row r="2067">
          <cell r="A2067" t="str">
            <v>Lc-augustus22173.t1</v>
          </cell>
          <cell r="B2067" t="str">
            <v>Os-transcript:Os01t0924966-00</v>
          </cell>
        </row>
        <row r="2068">
          <cell r="A2068" t="str">
            <v>Lc-augustus22174.t1</v>
          </cell>
          <cell r="B2068" t="str">
            <v>Os-transcript:Os01t0924933-01</v>
          </cell>
        </row>
        <row r="2069">
          <cell r="A2069" t="str">
            <v>Lc-augustus22175.t1</v>
          </cell>
          <cell r="B2069" t="str">
            <v>Os-transcript:Os01t0924900-01</v>
          </cell>
        </row>
        <row r="2070">
          <cell r="A2070" t="str">
            <v>Lc-augustus22261.t1</v>
          </cell>
          <cell r="B2070" t="str">
            <v>Os-transcript:Os01t0923300-01</v>
          </cell>
        </row>
        <row r="2071">
          <cell r="A2071" t="str">
            <v>Lc-augustus22251.t1</v>
          </cell>
          <cell r="B2071" t="str">
            <v>Os-transcript:Os01t0922600-01</v>
          </cell>
        </row>
        <row r="2072">
          <cell r="A2072" t="str">
            <v>Lc-augustus45750.t1</v>
          </cell>
          <cell r="B2072" t="str">
            <v>Os-transcript:Os10t0416200-01</v>
          </cell>
        </row>
        <row r="2073">
          <cell r="A2073" t="str">
            <v>Lc-augustus45748.t1</v>
          </cell>
          <cell r="B2073" t="str">
            <v>Os-transcript:Os10t0417600-01</v>
          </cell>
        </row>
        <row r="2074">
          <cell r="A2074" t="str">
            <v>Lc-augustus45747.t1</v>
          </cell>
          <cell r="B2074" t="str">
            <v>Os-transcript:Os10t0417800-01</v>
          </cell>
        </row>
        <row r="2075">
          <cell r="A2075" t="str">
            <v>Lc-augustus41228.t1</v>
          </cell>
          <cell r="B2075" t="str">
            <v>Os-transcript:Os10t0418100-01</v>
          </cell>
        </row>
        <row r="2076">
          <cell r="A2076" t="str">
            <v>Lc-augustus41214.t1</v>
          </cell>
          <cell r="B2076" t="str">
            <v>Os-transcript:Os10t0419100-01</v>
          </cell>
        </row>
        <row r="2077">
          <cell r="A2077" t="str">
            <v>Lc-augustus66057.t1</v>
          </cell>
          <cell r="B2077" t="str">
            <v>Os-transcript:Os10t0419300-01</v>
          </cell>
        </row>
        <row r="2078">
          <cell r="A2078" t="str">
            <v>Lc-augustus04072.t1</v>
          </cell>
          <cell r="B2078" t="str">
            <v>Os-transcript:Os10t0419400-01</v>
          </cell>
        </row>
        <row r="2079">
          <cell r="A2079" t="str">
            <v>Lc-augustus04080.t1</v>
          </cell>
          <cell r="B2079" t="str">
            <v>Os-transcript:Os10t0419600-00</v>
          </cell>
        </row>
        <row r="2080">
          <cell r="A2080" t="str">
            <v>Lc-augustus04089.t1</v>
          </cell>
          <cell r="B2080" t="str">
            <v>Os-transcript:Os10t0420200-01</v>
          </cell>
        </row>
        <row r="2081">
          <cell r="A2081" t="str">
            <v>Lc-augustus04090.t1</v>
          </cell>
          <cell r="B2081" t="str">
            <v>Os-transcript:Os10t0420400-01</v>
          </cell>
        </row>
        <row r="2082">
          <cell r="A2082" t="str">
            <v>Lc-augustus04096.t1</v>
          </cell>
          <cell r="B2082" t="str">
            <v>Os-transcript:Os10t0422000-01</v>
          </cell>
        </row>
        <row r="2083">
          <cell r="A2083" t="str">
            <v>Lc-augustus04106.t1</v>
          </cell>
          <cell r="B2083" t="str">
            <v>Os-transcript:Os10t0422500-01</v>
          </cell>
        </row>
        <row r="2084">
          <cell r="A2084" t="str">
            <v>Lc-augustus04125.t1</v>
          </cell>
          <cell r="B2084" t="str">
            <v>Os-transcript:Os10t0422600-01</v>
          </cell>
        </row>
        <row r="2085">
          <cell r="A2085" t="str">
            <v>Lc-augustus04127.t1</v>
          </cell>
          <cell r="B2085" t="str">
            <v>Os-transcript:Os10t0422800-01</v>
          </cell>
        </row>
        <row r="2086">
          <cell r="A2086" t="str">
            <v>Lc-augustus35474.t1</v>
          </cell>
          <cell r="B2086" t="str">
            <v>Os-transcript:Os10t0466500-02</v>
          </cell>
        </row>
        <row r="2087">
          <cell r="A2087" t="str">
            <v>Lc-augustus35471.t1</v>
          </cell>
          <cell r="B2087" t="str">
            <v>Os-transcript:Os10t0466700-01</v>
          </cell>
        </row>
        <row r="2088">
          <cell r="A2088" t="str">
            <v>Lc-augustus35469.t1</v>
          </cell>
          <cell r="B2088" t="str">
            <v>Os-transcript:Os10t0467600-01</v>
          </cell>
        </row>
        <row r="2089">
          <cell r="A2089" t="str">
            <v>Lc-augustus35463.t1</v>
          </cell>
          <cell r="B2089" t="str">
            <v>Os-transcript:Os10t0470900-01</v>
          </cell>
        </row>
        <row r="2090">
          <cell r="A2090" t="str">
            <v>Lc-augustus35461.t1</v>
          </cell>
          <cell r="B2090" t="str">
            <v>Os-transcript:Os10t0471000-01</v>
          </cell>
        </row>
        <row r="2091">
          <cell r="A2091" t="str">
            <v>Lc-augustus35452.t1</v>
          </cell>
          <cell r="B2091" t="str">
            <v>Os-transcript:Os10t0471400-01</v>
          </cell>
        </row>
        <row r="2092">
          <cell r="A2092" t="str">
            <v>Lc-augustus35443.t1</v>
          </cell>
          <cell r="B2092" t="str">
            <v>Os-transcript:Os10t0474100-00</v>
          </cell>
        </row>
        <row r="2093">
          <cell r="A2093" t="str">
            <v>Lc-augustus35423.t1</v>
          </cell>
          <cell r="B2093" t="str">
            <v>Os-transcript:Os10t0476600-01</v>
          </cell>
        </row>
        <row r="2094">
          <cell r="A2094" t="str">
            <v>Lc-augustus35419.t1</v>
          </cell>
          <cell r="B2094" t="str">
            <v>Os-transcript:Os10t0477100-01</v>
          </cell>
        </row>
        <row r="2095">
          <cell r="A2095" t="str">
            <v>Lc-augustus35418.t1</v>
          </cell>
          <cell r="B2095" t="str">
            <v>Os-transcript:Os10t0478000-01</v>
          </cell>
        </row>
        <row r="2096">
          <cell r="A2096" t="str">
            <v>Lc-augustus35521.t1</v>
          </cell>
          <cell r="B2096" t="str">
            <v>Os-transcript:Os10t0478200-01</v>
          </cell>
        </row>
        <row r="2097">
          <cell r="A2097" t="str">
            <v>Lc-augustus35520.t1</v>
          </cell>
          <cell r="B2097" t="str">
            <v>Os-transcript:Os10t0478300-01</v>
          </cell>
        </row>
        <row r="2098">
          <cell r="A2098" t="str">
            <v>Lc-augustus56703.t1</v>
          </cell>
          <cell r="B2098" t="str">
            <v>Os-transcript:Os10t0112600-01</v>
          </cell>
        </row>
        <row r="2099">
          <cell r="A2099" t="str">
            <v>Lc-augustus56697.t1</v>
          </cell>
          <cell r="B2099" t="str">
            <v>Os-transcript:Os10t0113000-01</v>
          </cell>
        </row>
        <row r="2100">
          <cell r="A2100" t="str">
            <v>Lc-augustus56687.t1</v>
          </cell>
          <cell r="B2100" t="str">
            <v>Os-transcript:Os10t0113723-00</v>
          </cell>
        </row>
        <row r="2101">
          <cell r="A2101" t="str">
            <v>Lc-augustus56668.t1</v>
          </cell>
          <cell r="B2101" t="str">
            <v>Os-transcript:Os10t0114500-01</v>
          </cell>
        </row>
        <row r="2102">
          <cell r="A2102" t="str">
            <v>Lc-augustus56652.t1</v>
          </cell>
          <cell r="B2102" t="str">
            <v>Os-transcript:Os10t0116800-01</v>
          </cell>
        </row>
        <row r="2103">
          <cell r="A2103" t="str">
            <v>Lc-augustus56650.t1</v>
          </cell>
          <cell r="B2103" t="str">
            <v>Os-transcript:Os10t0117800-01</v>
          </cell>
        </row>
        <row r="2104">
          <cell r="A2104" t="str">
            <v>Lc-augustus37867.t1</v>
          </cell>
          <cell r="B2104" t="str">
            <v>Os-transcript:Os11t0507200-00</v>
          </cell>
        </row>
        <row r="2105">
          <cell r="A2105" t="str">
            <v>Lc-augustus37877.t1</v>
          </cell>
          <cell r="B2105" t="str">
            <v>Os-transcript:Os11t0507400-01</v>
          </cell>
        </row>
        <row r="2106">
          <cell r="A2106" t="str">
            <v>Lc-augustus37890.t1</v>
          </cell>
          <cell r="B2106" t="str">
            <v>Os-transcript:Os11t0512100-01</v>
          </cell>
        </row>
        <row r="2107">
          <cell r="A2107" t="str">
            <v>Lc-augustus65656.t1</v>
          </cell>
          <cell r="B2107" t="str">
            <v>Os-transcript:Os11t0514800-01</v>
          </cell>
        </row>
        <row r="2108">
          <cell r="A2108" t="str">
            <v>Lc-augustus37911.t1</v>
          </cell>
          <cell r="B2108" t="str">
            <v>Os-transcript:Os11t0515500-01</v>
          </cell>
        </row>
        <row r="2109">
          <cell r="A2109" t="str">
            <v>Lc-augustus37914.t1</v>
          </cell>
          <cell r="B2109" t="str">
            <v>Os-transcript:Os11t0516000-01</v>
          </cell>
        </row>
        <row r="2110">
          <cell r="A2110" t="str">
            <v>Lc-augustus37921.t1</v>
          </cell>
          <cell r="B2110" t="str">
            <v>Os-transcript:Os11t0522000-01</v>
          </cell>
        </row>
        <row r="2111">
          <cell r="A2111" t="str">
            <v>Lc-augustus37927.t1</v>
          </cell>
          <cell r="B2111" t="str">
            <v>Os-transcript:Os11t0523110-01</v>
          </cell>
        </row>
        <row r="2112">
          <cell r="A2112" t="str">
            <v>Lc-augustus37928.t1</v>
          </cell>
          <cell r="B2112" t="str">
            <v>Os-transcript:Os11t0523700-01</v>
          </cell>
        </row>
        <row r="2113">
          <cell r="A2113" t="str">
            <v>Lc-augustus37939.t1</v>
          </cell>
          <cell r="B2113" t="str">
            <v>Os-transcript:Os11t0525600-01</v>
          </cell>
        </row>
        <row r="2114">
          <cell r="A2114" t="str">
            <v>Lc-augustus37789.t1</v>
          </cell>
          <cell r="B2114" t="str">
            <v>Os-transcript:Os11t0525700-01</v>
          </cell>
        </row>
        <row r="2115">
          <cell r="A2115" t="str">
            <v>Lc-augustus37791.t1</v>
          </cell>
          <cell r="B2115" t="str">
            <v>Os-transcript:Os11t0525800-02</v>
          </cell>
        </row>
        <row r="2116">
          <cell r="A2116" t="str">
            <v>Lc-augustus39180.t1</v>
          </cell>
          <cell r="B2116" t="str">
            <v>Os-transcript:Os11t0526200-01</v>
          </cell>
        </row>
        <row r="2117">
          <cell r="A2117" t="str">
            <v>Lc-augustus70502.t1</v>
          </cell>
          <cell r="B2117" t="str">
            <v>Os-transcript:Os11t0528400-01</v>
          </cell>
        </row>
        <row r="2118">
          <cell r="A2118" t="str">
            <v>Lc-augustus35365.t1</v>
          </cell>
          <cell r="B2118" t="str">
            <v>Os-transcript:Os11t0529036-00</v>
          </cell>
        </row>
        <row r="2119">
          <cell r="A2119" t="str">
            <v>Lc-augustus48145.t1</v>
          </cell>
          <cell r="B2119" t="str">
            <v>Os-transcript:Os11t0533100-01</v>
          </cell>
        </row>
        <row r="2120">
          <cell r="A2120" t="str">
            <v>Lc-augustus42468.t1</v>
          </cell>
          <cell r="B2120" t="str">
            <v>Os-transcript:Os11t0507400-01</v>
          </cell>
        </row>
        <row r="2121">
          <cell r="A2121" t="str">
            <v>Lc-augustus42467.t1</v>
          </cell>
          <cell r="B2121" t="str">
            <v>Os-transcript:Os11t0508600-01</v>
          </cell>
        </row>
        <row r="2122">
          <cell r="A2122" t="str">
            <v>Lc-augustus42457.t1</v>
          </cell>
          <cell r="B2122" t="str">
            <v>Os-transcript:Os11t0512000-01</v>
          </cell>
        </row>
        <row r="2123">
          <cell r="A2123" t="str">
            <v>Lc-augustus42455.t1</v>
          </cell>
          <cell r="B2123" t="str">
            <v>Os-transcript:Os11t0514100-00</v>
          </cell>
        </row>
        <row r="2124">
          <cell r="A2124" t="str">
            <v>Lc-augustus42441.t1</v>
          </cell>
          <cell r="B2124" t="str">
            <v>Os-transcript:Os11t0516000-01</v>
          </cell>
        </row>
        <row r="2125">
          <cell r="A2125" t="str">
            <v>Lc-augustus42430.t1</v>
          </cell>
          <cell r="B2125" t="str">
            <v>Os-transcript:Os11t0520500-00</v>
          </cell>
        </row>
        <row r="2126">
          <cell r="A2126" t="str">
            <v>Lc-augustus42429.t1</v>
          </cell>
          <cell r="B2126" t="str">
            <v>Os-transcript:Os11t0522900-01</v>
          </cell>
        </row>
        <row r="2127">
          <cell r="A2127" t="str">
            <v>Lc-augustus42426.t1</v>
          </cell>
          <cell r="B2127" t="str">
            <v>Os-transcript:Os11t0523700-01</v>
          </cell>
        </row>
        <row r="2128">
          <cell r="A2128" t="str">
            <v>Lc-augustus42417.t1</v>
          </cell>
          <cell r="B2128" t="str">
            <v>Os-transcript:Os11t0525600-01</v>
          </cell>
        </row>
        <row r="2129">
          <cell r="A2129" t="str">
            <v>Lc-augustus33956.t1</v>
          </cell>
          <cell r="B2129" t="str">
            <v>Os-transcript:Os11t0600700-01</v>
          </cell>
        </row>
        <row r="2130">
          <cell r="A2130" t="str">
            <v>Lc-augustus46123.t1</v>
          </cell>
          <cell r="B2130" t="str">
            <v>Os-transcript:Os11t0601600-01</v>
          </cell>
        </row>
        <row r="2131">
          <cell r="A2131" t="str">
            <v>Lc-augustus46131.t1</v>
          </cell>
          <cell r="B2131" t="str">
            <v>Os-transcript:Os11t0601700-01</v>
          </cell>
        </row>
        <row r="2132">
          <cell r="A2132" t="str">
            <v>Lc-augustus46133.t1</v>
          </cell>
          <cell r="B2132" t="str">
            <v>Os-transcript:Os11t0602300-01</v>
          </cell>
        </row>
        <row r="2133">
          <cell r="A2133" t="str">
            <v>Lc-augustus67519.t1</v>
          </cell>
          <cell r="B2133" t="str">
            <v>Os-transcript:Os11t0602500-00</v>
          </cell>
        </row>
        <row r="2134">
          <cell r="A2134" t="str">
            <v>Lc-augustus67527.t1</v>
          </cell>
          <cell r="B2134" t="str">
            <v>Os-transcript:Os11t0602800-01</v>
          </cell>
        </row>
        <row r="2135">
          <cell r="A2135" t="str">
            <v>Lc-augustus40268.t1</v>
          </cell>
          <cell r="B2135" t="str">
            <v>Os-transcript:Os11t0246200-00</v>
          </cell>
        </row>
        <row r="2136">
          <cell r="A2136" t="str">
            <v>Lc-augustus40261.t1</v>
          </cell>
          <cell r="B2136" t="str">
            <v>Os-transcript:Os11t0246900-01</v>
          </cell>
        </row>
        <row r="2137">
          <cell r="A2137" t="str">
            <v>Lc-augustus40338.t1</v>
          </cell>
          <cell r="B2137" t="str">
            <v>Os-transcript:Os11t0247500-01</v>
          </cell>
        </row>
        <row r="2138">
          <cell r="A2138" t="str">
            <v>Lc-augustus40334.t1</v>
          </cell>
          <cell r="B2138" t="str">
            <v>Os-transcript:Os11t0248200-01</v>
          </cell>
        </row>
        <row r="2139">
          <cell r="A2139" t="str">
            <v>Lc-augustus40324.t1</v>
          </cell>
          <cell r="B2139" t="str">
            <v>Os-transcript:Os11t0249400-00</v>
          </cell>
        </row>
        <row r="2140">
          <cell r="A2140" t="str">
            <v>Lc-augustus40305.t1</v>
          </cell>
          <cell r="B2140" t="str">
            <v>Os-transcript:Os11t0255500-01</v>
          </cell>
        </row>
        <row r="2141">
          <cell r="A2141" t="str">
            <v>Lc-augustus45750.t1</v>
          </cell>
          <cell r="B2141" t="str">
            <v>Os-transcript:Os11t0591200-01</v>
          </cell>
        </row>
        <row r="2142">
          <cell r="A2142" t="str">
            <v>Lc-augustus45748.t1</v>
          </cell>
          <cell r="B2142" t="str">
            <v>Os-transcript:Os11t0591100-01</v>
          </cell>
        </row>
        <row r="2143">
          <cell r="A2143" t="str">
            <v>Lc-augustus45742.t1</v>
          </cell>
          <cell r="B2143" t="str">
            <v>Os-transcript:Os11t0586900-01</v>
          </cell>
        </row>
        <row r="2144">
          <cell r="A2144" t="str">
            <v>Lc-augustus45736.t1</v>
          </cell>
          <cell r="B2144" t="str">
            <v>Os-transcript:Os11t0586300-01</v>
          </cell>
        </row>
        <row r="2145">
          <cell r="A2145" t="str">
            <v>Lc-augustus45734.t1</v>
          </cell>
          <cell r="B2145" t="str">
            <v>Os-transcript:Os11t0586200-00</v>
          </cell>
        </row>
        <row r="2146">
          <cell r="A2146" t="str">
            <v>Lc-augustus78438.t1</v>
          </cell>
          <cell r="B2146" t="str">
            <v>Os-transcript:Os11t0582000-00</v>
          </cell>
        </row>
        <row r="2147">
          <cell r="A2147" t="str">
            <v>Lc-augustus04081.t1</v>
          </cell>
          <cell r="B2147" t="str">
            <v>Os-transcript:Os11t0581900-01</v>
          </cell>
        </row>
        <row r="2148">
          <cell r="A2148" t="str">
            <v>Lc-augustus62995.t1</v>
          </cell>
          <cell r="B2148" t="str">
            <v>Os-transcript:Os11t0508600-01</v>
          </cell>
        </row>
        <row r="2149">
          <cell r="A2149" t="str">
            <v>Lc-augustus22174.t1</v>
          </cell>
          <cell r="B2149" t="str">
            <v>Os-transcript:Os11t0507200-00</v>
          </cell>
        </row>
        <row r="2150">
          <cell r="A2150" t="str">
            <v>Lc-augustus22187.t1</v>
          </cell>
          <cell r="B2150" t="str">
            <v>Os-transcript:Os11t0499600-01</v>
          </cell>
        </row>
        <row r="2151">
          <cell r="A2151" t="str">
            <v>Lc-augustus44927.t1</v>
          </cell>
          <cell r="B2151" t="str">
            <v>Os-transcript:Os11t0498600-01</v>
          </cell>
        </row>
        <row r="2152">
          <cell r="A2152" t="str">
            <v>Lc-augustus32540.t1</v>
          </cell>
          <cell r="B2152" t="str">
            <v>Os-transcript:Os11t0496400-01</v>
          </cell>
        </row>
        <row r="2153">
          <cell r="A2153" t="str">
            <v>Lc-augustus12113.t1</v>
          </cell>
          <cell r="B2153" t="str">
            <v>Os-transcript:Os11t0488900-00</v>
          </cell>
        </row>
        <row r="2154">
          <cell r="A2154" t="str">
            <v>Lc-augustus36776.t1</v>
          </cell>
          <cell r="B2154" t="str">
            <v>Os-transcript:Os11t0483600-01</v>
          </cell>
        </row>
        <row r="2155">
          <cell r="A2155" t="str">
            <v>Lc-augustus36561.t1</v>
          </cell>
          <cell r="B2155" t="str">
            <v>Os-transcript:Os11t0483000-00</v>
          </cell>
        </row>
        <row r="2156">
          <cell r="A2156" t="str">
            <v>Lc-augustus33992.t1</v>
          </cell>
          <cell r="B2156" t="str">
            <v>Os-transcript:Os11t0602800-01</v>
          </cell>
        </row>
        <row r="2157">
          <cell r="A2157" t="str">
            <v>Lc-augustus33988.t1</v>
          </cell>
          <cell r="B2157" t="str">
            <v>Os-transcript:Os11t0602500-00</v>
          </cell>
        </row>
        <row r="2158">
          <cell r="A2158" t="str">
            <v>Lc-augustus33981.t1</v>
          </cell>
          <cell r="B2158" t="str">
            <v>Os-transcript:Os11t0602300-01</v>
          </cell>
        </row>
        <row r="2159">
          <cell r="A2159" t="str">
            <v>Lc-augustus33979.t1</v>
          </cell>
          <cell r="B2159" t="str">
            <v>Os-transcript:Os11t0601700-01</v>
          </cell>
        </row>
        <row r="2160">
          <cell r="A2160" t="str">
            <v>Lc-augustus33972.t1</v>
          </cell>
          <cell r="B2160" t="str">
            <v>Os-transcript:Os11t0601600-01</v>
          </cell>
        </row>
        <row r="2161">
          <cell r="A2161" t="str">
            <v>Lc-augustus33956.t1</v>
          </cell>
          <cell r="B2161" t="str">
            <v>Os-transcript:Os11t0600700-01</v>
          </cell>
        </row>
        <row r="2162">
          <cell r="A2162" t="str">
            <v>Lc-augustus45754.t1</v>
          </cell>
          <cell r="B2162" t="str">
            <v>Os-transcript:Os12t0603700-00</v>
          </cell>
        </row>
        <row r="2163">
          <cell r="A2163" t="str">
            <v>Lc-augustus45734.t1</v>
          </cell>
          <cell r="B2163" t="str">
            <v>Os-transcript:Os12t0603800-00</v>
          </cell>
        </row>
        <row r="2164">
          <cell r="A2164" t="str">
            <v>Lc-augustus78437.t1</v>
          </cell>
          <cell r="B2164" t="str">
            <v>Os-transcript:Os12t0604200-00</v>
          </cell>
        </row>
        <row r="2165">
          <cell r="A2165" t="str">
            <v>Lc-augustus04089.t1</v>
          </cell>
          <cell r="B2165" t="str">
            <v>Os-transcript:Os12t0604500-00</v>
          </cell>
        </row>
        <row r="2166">
          <cell r="A2166" t="str">
            <v>Lc-augustus04091.t1</v>
          </cell>
          <cell r="B2166" t="str">
            <v>Os-transcript:Os12t0604800-01</v>
          </cell>
        </row>
        <row r="2167">
          <cell r="A2167" t="str">
            <v>Lc-augustus04096.t1</v>
          </cell>
          <cell r="B2167" t="str">
            <v>Os-transcript:Os12t0605200-01</v>
          </cell>
        </row>
        <row r="2168">
          <cell r="A2168" t="str">
            <v>Lc-augustus04097.t1</v>
          </cell>
          <cell r="B2168" t="str">
            <v>Os-transcript:Os12t0605300-01</v>
          </cell>
        </row>
        <row r="2169">
          <cell r="A2169" t="str">
            <v>Lc-augustus04098.t1</v>
          </cell>
          <cell r="B2169" t="str">
            <v>Os-transcript:Os12t0605900-01</v>
          </cell>
        </row>
        <row r="2170">
          <cell r="A2170" t="str">
            <v>Lc-augustus42632.t1</v>
          </cell>
          <cell r="B2170" t="str">
            <v>Os-transcript:Os12t0561200-01</v>
          </cell>
        </row>
        <row r="2171">
          <cell r="A2171" t="str">
            <v>Lc-augustus25507.t1</v>
          </cell>
          <cell r="B2171" t="str">
            <v>Os-transcript:Os12t0560600-01</v>
          </cell>
        </row>
        <row r="2172">
          <cell r="A2172" t="str">
            <v>Lc-augustus25505.t1</v>
          </cell>
          <cell r="B2172" t="str">
            <v>Os-transcript:Os12t0560400-01</v>
          </cell>
        </row>
        <row r="2173">
          <cell r="A2173" t="str">
            <v>Lc-augustus25501.t1</v>
          </cell>
          <cell r="B2173" t="str">
            <v>Os-transcript:Os12t0560300-01</v>
          </cell>
        </row>
        <row r="2174">
          <cell r="A2174" t="str">
            <v>Lc-augustus49517.t1</v>
          </cell>
          <cell r="B2174" t="str">
            <v>Os-transcript:Os12t0557800-01</v>
          </cell>
        </row>
        <row r="2175">
          <cell r="A2175" t="str">
            <v>Lc-augustus49532.t1</v>
          </cell>
          <cell r="B2175" t="str">
            <v>Os-transcript:Os12t0556100-01</v>
          </cell>
        </row>
        <row r="2176">
          <cell r="A2176" t="str">
            <v>Lc-augustus49545.t1</v>
          </cell>
          <cell r="B2176" t="str">
            <v>Os-transcript:Os12t0554500-00</v>
          </cell>
        </row>
        <row r="2177">
          <cell r="A2177" t="str">
            <v>Lc-augustus33951.t1</v>
          </cell>
          <cell r="B2177" t="str">
            <v>Os-transcript:Os12t0639600-02</v>
          </cell>
        </row>
        <row r="2178">
          <cell r="A2178" t="str">
            <v>Lc-augustus33915.t1</v>
          </cell>
          <cell r="B2178" t="str">
            <v>Os-transcript:Os12t0639200-01</v>
          </cell>
        </row>
        <row r="2179">
          <cell r="A2179" t="str">
            <v>Lc-augustus34071.t1</v>
          </cell>
          <cell r="B2179" t="str">
            <v>Os-transcript:Os12t0639100-01</v>
          </cell>
        </row>
        <row r="2180">
          <cell r="A2180" t="str">
            <v>Lc-augustus34062.t1</v>
          </cell>
          <cell r="B2180" t="str">
            <v>Os-transcript:Os12t0638900-01</v>
          </cell>
        </row>
        <row r="2181">
          <cell r="A2181" t="str">
            <v>Lc-augustus34058.t1</v>
          </cell>
          <cell r="B2181" t="str">
            <v>Os-transcript:Os12t0638700-01</v>
          </cell>
        </row>
        <row r="2182">
          <cell r="A2182" t="str">
            <v>Lc-augustus34057.t1</v>
          </cell>
          <cell r="B2182" t="str">
            <v>Os-transcript:Os12t0638200-01</v>
          </cell>
        </row>
        <row r="2183">
          <cell r="A2183" t="str">
            <v>Lc-augustus34048.t1</v>
          </cell>
          <cell r="B2183" t="str">
            <v>Os-transcript:Os12t0638100-01</v>
          </cell>
        </row>
        <row r="2184">
          <cell r="A2184" t="str">
            <v>Lc-augustus35472.t1</v>
          </cell>
          <cell r="B2184" t="str">
            <v>Os-transcript:Os02t0621100-01</v>
          </cell>
        </row>
        <row r="2185">
          <cell r="A2185" t="str">
            <v>Lc-augustus35443.t1</v>
          </cell>
          <cell r="B2185" t="str">
            <v>Os-transcript:Os02t0621800-01</v>
          </cell>
        </row>
        <row r="2186">
          <cell r="A2186" t="str">
            <v>Lc-augustus35434.t1</v>
          </cell>
          <cell r="B2186" t="str">
            <v>Os-transcript:Os02t0622300-00</v>
          </cell>
        </row>
        <row r="2187">
          <cell r="A2187" t="str">
            <v>Lc-augustus35418.t1</v>
          </cell>
          <cell r="B2187" t="str">
            <v>Os-transcript:Os02t0623400-00</v>
          </cell>
        </row>
        <row r="2188">
          <cell r="A2188" t="str">
            <v>Lc-augustus35520.t1</v>
          </cell>
          <cell r="B2188" t="str">
            <v>Os-transcript:Os02t0624300-01</v>
          </cell>
        </row>
        <row r="2189">
          <cell r="A2189" t="str">
            <v>Lc-augustus35515.t1</v>
          </cell>
          <cell r="B2189" t="str">
            <v>Os-transcript:Os02t0625000-01</v>
          </cell>
        </row>
        <row r="2190">
          <cell r="A2190" t="str">
            <v>Lc-augustus35514.t1</v>
          </cell>
          <cell r="B2190" t="str">
            <v>Os-transcript:Os02t0625300-00</v>
          </cell>
        </row>
        <row r="2191">
          <cell r="A2191" t="str">
            <v>Lc-augustus62987.t1</v>
          </cell>
          <cell r="B2191" t="str">
            <v>Os-transcript:Os02t0600400-01</v>
          </cell>
        </row>
        <row r="2192">
          <cell r="A2192" t="str">
            <v>Lc-augustus62984.t1</v>
          </cell>
          <cell r="B2192" t="str">
            <v>Os-transcript:Os02t0601100-01</v>
          </cell>
        </row>
        <row r="2193">
          <cell r="A2193" t="str">
            <v>Lc-augustus62983.t1</v>
          </cell>
          <cell r="B2193" t="str">
            <v>Os-transcript:Os02t0601300-01</v>
          </cell>
        </row>
        <row r="2194">
          <cell r="A2194" t="str">
            <v>Lc-augustus62980.t1</v>
          </cell>
          <cell r="B2194" t="str">
            <v>Os-transcript:Os02t0601700-01</v>
          </cell>
        </row>
        <row r="2195">
          <cell r="A2195" t="str">
            <v>Lc-augustus62962.t1</v>
          </cell>
          <cell r="B2195" t="str">
            <v>Os-transcript:Os02t0601800-03</v>
          </cell>
        </row>
        <row r="2196">
          <cell r="A2196" t="str">
            <v>Lc-augustus62929.t1</v>
          </cell>
          <cell r="B2196" t="str">
            <v>Os-transcript:Os02t0602400-01</v>
          </cell>
        </row>
        <row r="2197">
          <cell r="A2197" t="str">
            <v>Lc-augustus40021.t1</v>
          </cell>
          <cell r="B2197" t="str">
            <v>Os-transcript:Os02t0727700-01</v>
          </cell>
        </row>
        <row r="2198">
          <cell r="A2198" t="str">
            <v>Lc-augustus40022.t1</v>
          </cell>
          <cell r="B2198" t="str">
            <v>Os-transcript:Os02t0728001-00</v>
          </cell>
        </row>
        <row r="2199">
          <cell r="A2199" t="str">
            <v>Lc-augustus66161.t1</v>
          </cell>
          <cell r="B2199" t="str">
            <v>Os-transcript:Os02t0728100-02</v>
          </cell>
        </row>
        <row r="2200">
          <cell r="A2200" t="str">
            <v>Lc-augustus78449.t1</v>
          </cell>
          <cell r="B2200" t="str">
            <v>Os-transcript:Os02t0728300-00</v>
          </cell>
        </row>
        <row r="2201">
          <cell r="A2201" t="str">
            <v>Lc-augustus66145.t1</v>
          </cell>
          <cell r="B2201" t="str">
            <v>Os-transcript:Os02t0728600-01</v>
          </cell>
        </row>
        <row r="2202">
          <cell r="A2202" t="str">
            <v>Lc-augustus66124.t1</v>
          </cell>
          <cell r="B2202" t="str">
            <v>Os-transcript:Os02t0729400-01</v>
          </cell>
        </row>
        <row r="2203">
          <cell r="A2203" t="str">
            <v>Lc-augustus07443.t1</v>
          </cell>
          <cell r="B2203" t="str">
            <v>Os-transcript:Os02t0743200-01</v>
          </cell>
        </row>
        <row r="2204">
          <cell r="A2204" t="str">
            <v>Lc-augustus07439.t1</v>
          </cell>
          <cell r="B2204" t="str">
            <v>Os-transcript:Os02t0743100-00</v>
          </cell>
        </row>
        <row r="2205">
          <cell r="A2205" t="str">
            <v>Lc-augustus07435.t1</v>
          </cell>
          <cell r="B2205" t="str">
            <v>Os-transcript:Os02t0742700-00</v>
          </cell>
        </row>
        <row r="2206">
          <cell r="A2206" t="str">
            <v>Lc-augustus07431.t1</v>
          </cell>
          <cell r="B2206" t="str">
            <v>Os-transcript:Os02t0742500-01</v>
          </cell>
        </row>
        <row r="2207">
          <cell r="A2207" t="str">
            <v>Lc-augustus07429.t1</v>
          </cell>
          <cell r="B2207" t="str">
            <v>Os-transcript:Os02t0742200-02</v>
          </cell>
        </row>
        <row r="2208">
          <cell r="A2208" t="str">
            <v>Lc-augustus07428.t1</v>
          </cell>
          <cell r="B2208" t="str">
            <v>Os-transcript:Os02t0742000-01</v>
          </cell>
        </row>
        <row r="2209">
          <cell r="A2209" t="str">
            <v>Lc-augustus07426.t1</v>
          </cell>
          <cell r="B2209" t="str">
            <v>Os-transcript:Os02t0741800-01</v>
          </cell>
        </row>
        <row r="2210">
          <cell r="A2210" t="str">
            <v>Lc-augustus14777.t1</v>
          </cell>
          <cell r="B2210" t="str">
            <v>Os-transcript:Os02t0741700-01</v>
          </cell>
        </row>
        <row r="2211">
          <cell r="A2211" t="str">
            <v>Lc-augustus63082.t1</v>
          </cell>
          <cell r="B2211" t="str">
            <v>Os-transcript:Os02t0741300-01</v>
          </cell>
        </row>
        <row r="2212">
          <cell r="A2212" t="str">
            <v>Lc-augustus63086.t1</v>
          </cell>
          <cell r="B2212" t="str">
            <v>Os-transcript:Os02t0741200-01</v>
          </cell>
        </row>
        <row r="2213">
          <cell r="A2213" t="str">
            <v>Lc-augustus63088.t1</v>
          </cell>
          <cell r="B2213" t="str">
            <v>Os-transcript:Os02t0740900-01</v>
          </cell>
        </row>
        <row r="2214">
          <cell r="A2214" t="str">
            <v>Lc-augustus66814.t1</v>
          </cell>
          <cell r="B2214" t="str">
            <v>Os-transcript:Os02t0739900-01</v>
          </cell>
        </row>
        <row r="2215">
          <cell r="A2215" t="str">
            <v>Lc-augustus33900.t1</v>
          </cell>
          <cell r="B2215" t="str">
            <v>Os-transcript:Os02t0739700-01</v>
          </cell>
        </row>
        <row r="2216">
          <cell r="A2216" t="str">
            <v>Lc-augustus38693.t1</v>
          </cell>
          <cell r="B2216" t="str">
            <v>Os-transcript:Os02t0596000-01</v>
          </cell>
        </row>
        <row r="2217">
          <cell r="A2217" t="str">
            <v>Lc-augustus54438.t1</v>
          </cell>
          <cell r="B2217" t="str">
            <v>Os-transcript:Os02t0595900-01</v>
          </cell>
        </row>
        <row r="2218">
          <cell r="A2218" t="str">
            <v>Lc-augustus54432.t1</v>
          </cell>
          <cell r="B2218" t="str">
            <v>Os-transcript:Os02t0595700-01</v>
          </cell>
        </row>
        <row r="2219">
          <cell r="A2219" t="str">
            <v>Lc-augustus54425.t1</v>
          </cell>
          <cell r="B2219" t="str">
            <v>Os-transcript:Os02t0595200-00</v>
          </cell>
        </row>
        <row r="2220">
          <cell r="A2220" t="str">
            <v>Lc-augustus54422.t1</v>
          </cell>
          <cell r="B2220" t="str">
            <v>Os-transcript:Os02t0594100-01</v>
          </cell>
        </row>
        <row r="2221">
          <cell r="A2221" t="str">
            <v>Lc-augustus54421.t1</v>
          </cell>
          <cell r="B2221" t="str">
            <v>Os-transcript:Os02t0593700-04</v>
          </cell>
        </row>
        <row r="2222">
          <cell r="A2222" t="str">
            <v>Lc-augustus54418.t1</v>
          </cell>
          <cell r="B2222" t="str">
            <v>Os-transcript:Os02t0593600-01</v>
          </cell>
        </row>
        <row r="2223">
          <cell r="A2223" t="str">
            <v>Lc-augustus54411.t1</v>
          </cell>
          <cell r="B2223" t="str">
            <v>Os-transcript:Os02t0593400-01</v>
          </cell>
        </row>
        <row r="2224">
          <cell r="A2224" t="str">
            <v>Lc-augustus54402.t1</v>
          </cell>
          <cell r="B2224" t="str">
            <v>Os-transcript:Os02t0593100-00</v>
          </cell>
        </row>
        <row r="2225">
          <cell r="A2225" t="str">
            <v>Lc-augustus58238.t1</v>
          </cell>
          <cell r="B2225" t="str">
            <v>Os-transcript:Os02t0602400-01</v>
          </cell>
        </row>
        <row r="2226">
          <cell r="A2226" t="str">
            <v>Lc-augustus58211.t1</v>
          </cell>
          <cell r="B2226" t="str">
            <v>Os-transcript:Os02t0601800-03</v>
          </cell>
        </row>
        <row r="2227">
          <cell r="A2227" t="str">
            <v>Lc-augustus58202.t1</v>
          </cell>
          <cell r="B2227" t="str">
            <v>Os-transcript:Os02t0601700-01</v>
          </cell>
        </row>
        <row r="2228">
          <cell r="A2228" t="str">
            <v>Lc-augustus58199.t1</v>
          </cell>
          <cell r="B2228" t="str">
            <v>Os-transcript:Os02t0601300-01</v>
          </cell>
        </row>
        <row r="2229">
          <cell r="A2229" t="str">
            <v>Lc-augustus58198.t1</v>
          </cell>
          <cell r="B2229" t="str">
            <v>Os-transcript:Os02t0601100-01</v>
          </cell>
        </row>
        <row r="2230">
          <cell r="A2230" t="str">
            <v>Lc-augustus58195.t1</v>
          </cell>
          <cell r="B2230" t="str">
            <v>Os-transcript:Os02t0600400-01</v>
          </cell>
        </row>
        <row r="2231">
          <cell r="A2231" t="str">
            <v>Lc-augustus04199.t1</v>
          </cell>
          <cell r="B2231" t="str">
            <v>Os-transcript:Os03t0738600-01</v>
          </cell>
        </row>
        <row r="2232">
          <cell r="A2232" t="str">
            <v>Lc-augustus42530.t1</v>
          </cell>
          <cell r="B2232" t="str">
            <v>Os-transcript:Os03t0742400-01</v>
          </cell>
        </row>
        <row r="2233">
          <cell r="A2233" t="str">
            <v>Lc-augustus42525.t1</v>
          </cell>
          <cell r="B2233" t="str">
            <v>Os-transcript:Os03t0742800-01</v>
          </cell>
        </row>
        <row r="2234">
          <cell r="A2234" t="str">
            <v>Lc-augustus42519.t1</v>
          </cell>
          <cell r="B2234" t="str">
            <v>Os-transcript:Os03t0742900-01</v>
          </cell>
        </row>
        <row r="2235">
          <cell r="A2235" t="str">
            <v>Lc-augustus42489.t1</v>
          </cell>
          <cell r="B2235" t="str">
            <v>Os-transcript:Os03t0743500-02</v>
          </cell>
        </row>
        <row r="2236">
          <cell r="A2236" t="str">
            <v>Lc-augustus41223.t1</v>
          </cell>
          <cell r="B2236" t="str">
            <v>Os-transcript:Os03t0743900-01</v>
          </cell>
        </row>
        <row r="2237">
          <cell r="A2237" t="str">
            <v>Lc-augustus41221.t1</v>
          </cell>
          <cell r="B2237" t="str">
            <v>Os-transcript:Os03t0744300-01</v>
          </cell>
        </row>
        <row r="2238">
          <cell r="A2238" t="str">
            <v>Lc-augustus41219.t1</v>
          </cell>
          <cell r="B2238" t="str">
            <v>Os-transcript:Os03t0744600-01</v>
          </cell>
        </row>
        <row r="2239">
          <cell r="A2239" t="str">
            <v>Lc-augustus41217.t1</v>
          </cell>
          <cell r="B2239" t="str">
            <v>Os-transcript:Os03t0744800-01</v>
          </cell>
        </row>
        <row r="2240">
          <cell r="A2240" t="str">
            <v>Lc-augustus66057.t1</v>
          </cell>
          <cell r="B2240" t="str">
            <v>Os-transcript:Os03t0745000-01</v>
          </cell>
        </row>
        <row r="2241">
          <cell r="A2241" t="str">
            <v>Lc-augustus04081.t1</v>
          </cell>
          <cell r="B2241" t="str">
            <v>Os-transcript:Os03t0745600-01</v>
          </cell>
        </row>
        <row r="2242">
          <cell r="A2242" t="str">
            <v>Lc-augustus04098.t1</v>
          </cell>
          <cell r="B2242" t="str">
            <v>Os-transcript:Os03t0745700-00</v>
          </cell>
        </row>
        <row r="2243">
          <cell r="A2243" t="str">
            <v>Lc-augustus04104.t1</v>
          </cell>
          <cell r="B2243" t="str">
            <v>Os-transcript:Os03t0746400-01</v>
          </cell>
        </row>
        <row r="2244">
          <cell r="A2244" t="str">
            <v>Lc-augustus04105.t1</v>
          </cell>
          <cell r="B2244" t="str">
            <v>Os-transcript:Os03t0746500-01</v>
          </cell>
        </row>
        <row r="2245">
          <cell r="A2245" t="str">
            <v>Lc-augustus04127.t1</v>
          </cell>
          <cell r="B2245" t="str">
            <v>Os-transcript:Os03t0746900-01</v>
          </cell>
        </row>
        <row r="2246">
          <cell r="A2246" t="str">
            <v>Lc-augustus04128.t1</v>
          </cell>
          <cell r="B2246" t="str">
            <v>Os-transcript:Os03t0747100-00</v>
          </cell>
        </row>
        <row r="2247">
          <cell r="A2247" t="str">
            <v>Lc-augustus04132.t1</v>
          </cell>
          <cell r="B2247" t="str">
            <v>Os-transcript:Os03t0747200-01</v>
          </cell>
        </row>
        <row r="2248">
          <cell r="A2248" t="str">
            <v>Lc-augustus04136.t1</v>
          </cell>
          <cell r="B2248" t="str">
            <v>Os-transcript:Os03t0747400-00</v>
          </cell>
        </row>
        <row r="2249">
          <cell r="A2249" t="str">
            <v>Lc-augustus04148.t1</v>
          </cell>
          <cell r="B2249" t="str">
            <v>Os-transcript:Os03t0747600-02</v>
          </cell>
        </row>
        <row r="2250">
          <cell r="A2250" t="str">
            <v>Lc-augustus26486.t1</v>
          </cell>
          <cell r="B2250" t="str">
            <v>Os-transcript:Os03t0747800-01</v>
          </cell>
        </row>
        <row r="2251">
          <cell r="A2251" t="str">
            <v>Lc-augustus46060.t1</v>
          </cell>
          <cell r="B2251" t="str">
            <v>Os-transcript:Os03t0210500-01</v>
          </cell>
        </row>
        <row r="2252">
          <cell r="A2252" t="str">
            <v>Lc-augustus46078.t1</v>
          </cell>
          <cell r="B2252" t="str">
            <v>Os-transcript:Os03t0211700-01</v>
          </cell>
        </row>
        <row r="2253">
          <cell r="A2253" t="str">
            <v>Lc-augustus46079.t1</v>
          </cell>
          <cell r="B2253" t="str">
            <v>Os-transcript:Os03t0211900-01</v>
          </cell>
        </row>
        <row r="2254">
          <cell r="A2254" t="str">
            <v>Lc-augustus46087.t1</v>
          </cell>
          <cell r="B2254" t="str">
            <v>Os-transcript:Os03t0212200-01</v>
          </cell>
        </row>
        <row r="2255">
          <cell r="A2255" t="str">
            <v>Lc-augustus46097.t1</v>
          </cell>
          <cell r="B2255" t="str">
            <v>Os-transcript:Os03t0213200-01</v>
          </cell>
        </row>
        <row r="2256">
          <cell r="A2256" t="str">
            <v>Lc-augustus01421.t1</v>
          </cell>
          <cell r="B2256" t="str">
            <v>Os-transcript:Os03t0213300-01</v>
          </cell>
        </row>
        <row r="2257">
          <cell r="A2257" t="str">
            <v>Lc-augustus21857.t1</v>
          </cell>
          <cell r="B2257" t="str">
            <v>Os-transcript:Os03t0213800-01</v>
          </cell>
        </row>
        <row r="2258">
          <cell r="A2258" t="str">
            <v>Lc-augustus21866.t1</v>
          </cell>
          <cell r="B2258" t="str">
            <v>Os-transcript:Os03t0214100-01</v>
          </cell>
        </row>
        <row r="2259">
          <cell r="A2259" t="str">
            <v>Lc-augustus21869.t1</v>
          </cell>
          <cell r="B2259" t="str">
            <v>Os-transcript:Os03t0214200-01</v>
          </cell>
        </row>
        <row r="2260">
          <cell r="A2260" t="str">
            <v>Lc-augustus21876.t1</v>
          </cell>
          <cell r="B2260" t="str">
            <v>Os-transcript:Os03t0214900-01</v>
          </cell>
        </row>
        <row r="2261">
          <cell r="A2261" t="str">
            <v>Lc-augustus42415.t1</v>
          </cell>
          <cell r="B2261" t="str">
            <v>Os-transcript:Os03t0337800-01</v>
          </cell>
        </row>
        <row r="2262">
          <cell r="A2262" t="str">
            <v>Lc-augustus42402.t1</v>
          </cell>
          <cell r="B2262" t="str">
            <v>Os-transcript:Os03t0340100-00</v>
          </cell>
        </row>
        <row r="2263">
          <cell r="A2263" t="str">
            <v>Lc-augustus42394.t1</v>
          </cell>
          <cell r="B2263" t="str">
            <v>Os-transcript:Os03t0341100-01</v>
          </cell>
        </row>
        <row r="2264">
          <cell r="A2264" t="str">
            <v>Lc-augustus42390.t1</v>
          </cell>
          <cell r="B2264" t="str">
            <v>Os-transcript:Os03t0341200-00</v>
          </cell>
        </row>
        <row r="2265">
          <cell r="A2265" t="str">
            <v>Lc-augustus42388.t1</v>
          </cell>
          <cell r="B2265" t="str">
            <v>Os-transcript:Os03t0341300-01</v>
          </cell>
        </row>
        <row r="2266">
          <cell r="A2266" t="str">
            <v>Lc-augustus42384.t1</v>
          </cell>
          <cell r="B2266" t="str">
            <v>Os-transcript:Os03t0341600-01</v>
          </cell>
        </row>
        <row r="2267">
          <cell r="A2267" t="str">
            <v>Lc-augustus42381.t1</v>
          </cell>
          <cell r="B2267" t="str">
            <v>Os-transcript:Os03t0343500-01</v>
          </cell>
        </row>
        <row r="2268">
          <cell r="A2268" t="str">
            <v>Lc-augustus42373.t1</v>
          </cell>
          <cell r="B2268" t="str">
            <v>Os-transcript:Os03t0343800-00</v>
          </cell>
        </row>
        <row r="2269">
          <cell r="A2269" t="str">
            <v>Lc-augustus42364.t1</v>
          </cell>
          <cell r="B2269" t="str">
            <v>Os-transcript:Os03t0344300-01</v>
          </cell>
        </row>
        <row r="2270">
          <cell r="A2270" t="str">
            <v>Lc-augustus62995.t1</v>
          </cell>
          <cell r="B2270" t="str">
            <v>Os-transcript:Os03t0347500-01</v>
          </cell>
        </row>
        <row r="2271">
          <cell r="A2271" t="str">
            <v>Lc-augustus56713.t1</v>
          </cell>
          <cell r="B2271" t="str">
            <v>Os-transcript:Os03t0236200-01</v>
          </cell>
        </row>
        <row r="2272">
          <cell r="A2272" t="str">
            <v>Lc-augustus56703.t1</v>
          </cell>
          <cell r="B2272" t="str">
            <v>Os-transcript:Os03t0237000-01</v>
          </cell>
        </row>
        <row r="2273">
          <cell r="A2273" t="str">
            <v>Lc-augustus56682.t1</v>
          </cell>
          <cell r="B2273" t="str">
            <v>Os-transcript:Os03t0237100-01</v>
          </cell>
        </row>
        <row r="2274">
          <cell r="A2274" t="str">
            <v>Lc-augustus56669.t1</v>
          </cell>
          <cell r="B2274" t="str">
            <v>Os-transcript:Os03t0237250-01</v>
          </cell>
        </row>
        <row r="2275">
          <cell r="A2275" t="str">
            <v>Lc-augustus56659.t1</v>
          </cell>
          <cell r="B2275" t="str">
            <v>Os-transcript:Os03t0238300-01</v>
          </cell>
        </row>
        <row r="2276">
          <cell r="A2276" t="str">
            <v>Lc-augustus56652.t1</v>
          </cell>
          <cell r="B2276" t="str">
            <v>Os-transcript:Os03t0238600-01</v>
          </cell>
        </row>
        <row r="2277">
          <cell r="A2277" t="str">
            <v>Lc-augustus56649.t1</v>
          </cell>
          <cell r="B2277" t="str">
            <v>Os-transcript:Os03t0240600-01</v>
          </cell>
        </row>
        <row r="2278">
          <cell r="A2278" t="str">
            <v>Lc-augustus56648.t1</v>
          </cell>
          <cell r="B2278" t="str">
            <v>Os-transcript:Os03t0240700-01</v>
          </cell>
        </row>
        <row r="2279">
          <cell r="A2279" t="str">
            <v>Lc-augustus04106.t1</v>
          </cell>
          <cell r="B2279" t="str">
            <v>Os-transcript:Os03t0663700-01</v>
          </cell>
        </row>
        <row r="2280">
          <cell r="A2280" t="str">
            <v>Lc-augustus04108.t1</v>
          </cell>
          <cell r="B2280" t="str">
            <v>Os-transcript:Os03t0663800-01</v>
          </cell>
        </row>
        <row r="2281">
          <cell r="A2281" t="str">
            <v>Lc-augustus04115.t1</v>
          </cell>
          <cell r="B2281" t="str">
            <v>Os-transcript:Os03t0664400-01</v>
          </cell>
        </row>
        <row r="2282">
          <cell r="A2282" t="str">
            <v>Lc-augustus04116.t1</v>
          </cell>
          <cell r="B2282" t="str">
            <v>Os-transcript:Os03t0664700-01</v>
          </cell>
        </row>
        <row r="2283">
          <cell r="A2283" t="str">
            <v>Lc-augustus04121.t1</v>
          </cell>
          <cell r="B2283" t="str">
            <v>Os-transcript:Os03t0664800-01</v>
          </cell>
        </row>
        <row r="2284">
          <cell r="A2284" t="str">
            <v>Lc-augustus04125.t1</v>
          </cell>
          <cell r="B2284" t="str">
            <v>Os-transcript:Os03t0665200-01</v>
          </cell>
        </row>
        <row r="2285">
          <cell r="A2285" t="str">
            <v>Lc-augustus04127.t1</v>
          </cell>
          <cell r="B2285" t="str">
            <v>Os-transcript:Os03t0665700-00</v>
          </cell>
        </row>
        <row r="2286">
          <cell r="A2286" t="str">
            <v>Lc-augustus04082.t1</v>
          </cell>
          <cell r="B2286" t="str">
            <v>Os-transcript:Os03t0635800-01</v>
          </cell>
        </row>
        <row r="2287">
          <cell r="A2287" t="str">
            <v>Lc-augustus04089.t1</v>
          </cell>
          <cell r="B2287" t="str">
            <v>Os-transcript:Os03t0636700-00</v>
          </cell>
        </row>
        <row r="2288">
          <cell r="A2288" t="str">
            <v>Lc-augustus04093.t1</v>
          </cell>
          <cell r="B2288" t="str">
            <v>Os-transcript:Os03t0637600-02</v>
          </cell>
        </row>
        <row r="2289">
          <cell r="A2289" t="str">
            <v>Lc-augustus04096.t1</v>
          </cell>
          <cell r="B2289" t="str">
            <v>Os-transcript:Os03t0637900-01</v>
          </cell>
        </row>
        <row r="2290">
          <cell r="A2290" t="str">
            <v>Lc-augustus04097.t1</v>
          </cell>
          <cell r="B2290" t="str">
            <v>Os-transcript:Os03t0638300-01</v>
          </cell>
        </row>
        <row r="2291">
          <cell r="A2291" t="str">
            <v>Lc-augustus04098.t1</v>
          </cell>
          <cell r="B2291" t="str">
            <v>Os-transcript:Os03t0638800-01</v>
          </cell>
        </row>
        <row r="2292">
          <cell r="A2292" t="str">
            <v>Lc-augustus42661.t1</v>
          </cell>
          <cell r="B2292" t="str">
            <v>Os-transcript:Os03t0305600-01</v>
          </cell>
        </row>
        <row r="2293">
          <cell r="A2293" t="str">
            <v>Lc-augustus42659.t1</v>
          </cell>
          <cell r="B2293" t="str">
            <v>Os-transcript:Os03t0306200-01</v>
          </cell>
        </row>
        <row r="2294">
          <cell r="A2294" t="str">
            <v>Lc-augustus42645.t1</v>
          </cell>
          <cell r="B2294" t="str">
            <v>Os-transcript:Os03t0306900-01</v>
          </cell>
        </row>
        <row r="2295">
          <cell r="A2295" t="str">
            <v>Lc-augustus42644.t1</v>
          </cell>
          <cell r="B2295" t="str">
            <v>Os-transcript:Os03t0307200-01</v>
          </cell>
        </row>
        <row r="2296">
          <cell r="A2296" t="str">
            <v>Lc-augustus42636.t1</v>
          </cell>
          <cell r="B2296" t="str">
            <v>Os-transcript:Os03t0308000-01</v>
          </cell>
        </row>
        <row r="2297">
          <cell r="A2297" t="str">
            <v>Lc-augustus42624.t1</v>
          </cell>
          <cell r="B2297" t="str">
            <v>Os-transcript:Os03t0308800-01</v>
          </cell>
        </row>
        <row r="2298">
          <cell r="A2298" t="str">
            <v>Lc-augustus34899.t1</v>
          </cell>
          <cell r="B2298" t="str">
            <v>Os-transcript:Os03t0236200-01</v>
          </cell>
        </row>
        <row r="2299">
          <cell r="A2299" t="str">
            <v>Lc-augustus51485.t1</v>
          </cell>
          <cell r="B2299" t="str">
            <v>Os-transcript:Os03t0237000-01</v>
          </cell>
        </row>
        <row r="2300">
          <cell r="A2300" t="str">
            <v>Lc-augustus51492.t1</v>
          </cell>
          <cell r="B2300" t="str">
            <v>Os-transcript:Os03t0237100-01</v>
          </cell>
        </row>
        <row r="2301">
          <cell r="A2301" t="str">
            <v>Lc-augustus38501.t1</v>
          </cell>
          <cell r="B2301" t="str">
            <v>Os-transcript:Os03t0238300-01</v>
          </cell>
        </row>
        <row r="2302">
          <cell r="A2302" t="str">
            <v>Lc-augustus38489.t1</v>
          </cell>
          <cell r="B2302" t="str">
            <v>Os-transcript:Os03t0240600-01</v>
          </cell>
        </row>
        <row r="2303">
          <cell r="A2303" t="str">
            <v>Lc-augustus38487.t1</v>
          </cell>
          <cell r="B2303" t="str">
            <v>Os-transcript:Os03t0240700-01</v>
          </cell>
        </row>
        <row r="2304">
          <cell r="A2304" t="str">
            <v>Lc-augustus34326.t1</v>
          </cell>
          <cell r="B2304" t="str">
            <v>Os-transcript:Os03t0356900-01</v>
          </cell>
        </row>
        <row r="2305">
          <cell r="A2305" t="str">
            <v>Lc-augustus45514.t1</v>
          </cell>
          <cell r="B2305" t="str">
            <v>Os-transcript:Os03t0358900-00</v>
          </cell>
        </row>
        <row r="2306">
          <cell r="A2306" t="str">
            <v>Lc-augustus45485.t1</v>
          </cell>
          <cell r="B2306" t="str">
            <v>Os-transcript:Os03t0359000-01</v>
          </cell>
        </row>
        <row r="2307">
          <cell r="A2307" t="str">
            <v>Lc-augustus45428.t1</v>
          </cell>
          <cell r="B2307" t="str">
            <v>Os-transcript:Os03t0359600-01</v>
          </cell>
        </row>
        <row r="2308">
          <cell r="A2308" t="str">
            <v>Lc-augustus45444.t1</v>
          </cell>
          <cell r="B2308" t="str">
            <v>Os-transcript:Os03t0360700-01</v>
          </cell>
        </row>
        <row r="2309">
          <cell r="A2309" t="str">
            <v>Lc-augustus45449.t1</v>
          </cell>
          <cell r="B2309" t="str">
            <v>Os-transcript:Os03t0360800-00</v>
          </cell>
        </row>
        <row r="2310">
          <cell r="A2310" t="str">
            <v>Lc-augustus45464.t1</v>
          </cell>
          <cell r="B2310" t="str">
            <v>Os-transcript:Os03t0363500-02</v>
          </cell>
        </row>
        <row r="2311">
          <cell r="A2311" t="str">
            <v>Lc-augustus39991.t1</v>
          </cell>
          <cell r="B2311" t="str">
            <v>Os-transcript:Os03t0418700-02</v>
          </cell>
        </row>
        <row r="2312">
          <cell r="A2312" t="str">
            <v>Lc-augustus39988.t1</v>
          </cell>
          <cell r="B2312" t="str">
            <v>Os-transcript:Os03t0418800-01</v>
          </cell>
        </row>
        <row r="2313">
          <cell r="A2313" t="str">
            <v>Lc-augustus39986.t1</v>
          </cell>
          <cell r="B2313" t="str">
            <v>Os-transcript:Os03t0419100-01</v>
          </cell>
        </row>
        <row r="2314">
          <cell r="A2314" t="str">
            <v>Lc-augustus39966.t1</v>
          </cell>
          <cell r="B2314" t="str">
            <v>Os-transcript:Os03t0421800-01</v>
          </cell>
        </row>
        <row r="2315">
          <cell r="A2315" t="str">
            <v>Lc-augustus01429.t1</v>
          </cell>
          <cell r="B2315" t="str">
            <v>Os-transcript:Os03t0425800-01</v>
          </cell>
        </row>
        <row r="2316">
          <cell r="A2316" t="str">
            <v>Lc-augustus01430.t1</v>
          </cell>
          <cell r="B2316" t="str">
            <v>Os-transcript:Os03t0425900-01</v>
          </cell>
        </row>
        <row r="2317">
          <cell r="A2317" t="str">
            <v>Lc-augustus04106.t1</v>
          </cell>
          <cell r="B2317" t="str">
            <v>Os-transcript:Os03t0793600-00</v>
          </cell>
        </row>
        <row r="2318">
          <cell r="A2318" t="str">
            <v>Lc-augustus04108.t1</v>
          </cell>
          <cell r="B2318" t="str">
            <v>Os-transcript:Os03t0793700-01</v>
          </cell>
        </row>
        <row r="2319">
          <cell r="A2319" t="str">
            <v>Lc-augustus04114.t1</v>
          </cell>
          <cell r="B2319" t="str">
            <v>Os-transcript:Os03t0793800-01</v>
          </cell>
        </row>
        <row r="2320">
          <cell r="A2320" t="str">
            <v>Lc-augustus04121.t1</v>
          </cell>
          <cell r="B2320" t="str">
            <v>Os-transcript:Os03t0794200-00</v>
          </cell>
        </row>
        <row r="2321">
          <cell r="A2321" t="str">
            <v>Lc-augustus04143.t1</v>
          </cell>
          <cell r="B2321" t="str">
            <v>Os-transcript:Os03t0794700-01</v>
          </cell>
        </row>
        <row r="2322">
          <cell r="A2322" t="str">
            <v>Lc-augustus26488.t1</v>
          </cell>
          <cell r="B2322" t="str">
            <v>Os-transcript:Os03t0794900-01</v>
          </cell>
        </row>
        <row r="2323">
          <cell r="A2323" t="str">
            <v>Lc-augustus42513.t1</v>
          </cell>
          <cell r="B2323" t="str">
            <v>Os-transcript:Os03t0163100-01</v>
          </cell>
        </row>
        <row r="2324">
          <cell r="A2324" t="str">
            <v>Lc-augustus42508.t1</v>
          </cell>
          <cell r="B2324" t="str">
            <v>Os-transcript:Os03t0162650-01</v>
          </cell>
        </row>
        <row r="2325">
          <cell r="A2325" t="str">
            <v>Lc-augustus45747.t1</v>
          </cell>
          <cell r="B2325" t="str">
            <v>Os-transcript:Os03t0162500-01</v>
          </cell>
        </row>
        <row r="2326">
          <cell r="A2326" t="str">
            <v>Lc-augustus66057.t1</v>
          </cell>
          <cell r="B2326" t="str">
            <v>Os-transcript:Os03t0161900-02</v>
          </cell>
        </row>
        <row r="2327">
          <cell r="A2327" t="str">
            <v>Lc-augustus04072.t1</v>
          </cell>
          <cell r="B2327" t="str">
            <v>Os-transcript:Os03t0161800-01</v>
          </cell>
        </row>
        <row r="2328">
          <cell r="A2328" t="str">
            <v>Lc-augustus04084.t1</v>
          </cell>
          <cell r="B2328" t="str">
            <v>Os-transcript:Os03t0161500-01</v>
          </cell>
        </row>
        <row r="2329">
          <cell r="A2329" t="str">
            <v>Lc-augustus04089.t1</v>
          </cell>
          <cell r="B2329" t="str">
            <v>Os-transcript:Os03t0161400-01</v>
          </cell>
        </row>
        <row r="2330">
          <cell r="A2330" t="str">
            <v>Lc-augustus04090.t1</v>
          </cell>
          <cell r="B2330" t="str">
            <v>Os-transcript:Os03t0161200-01</v>
          </cell>
        </row>
        <row r="2331">
          <cell r="A2331" t="str">
            <v>Lc-augustus04096.t1</v>
          </cell>
          <cell r="B2331" t="str">
            <v>Os-transcript:Os03t0161100-00</v>
          </cell>
        </row>
        <row r="2332">
          <cell r="A2332" t="str">
            <v>Lc-augustus04106.t1</v>
          </cell>
          <cell r="B2332" t="str">
            <v>Os-transcript:Os03t0160600-01</v>
          </cell>
        </row>
        <row r="2333">
          <cell r="A2333" t="str">
            <v>Lc-augustus04110.t1</v>
          </cell>
          <cell r="B2333" t="str">
            <v>Os-transcript:Os03t0160400-01</v>
          </cell>
        </row>
        <row r="2334">
          <cell r="A2334" t="str">
            <v>Lc-augustus04127.t1</v>
          </cell>
          <cell r="B2334" t="str">
            <v>Os-transcript:Os03t0160300-00</v>
          </cell>
        </row>
        <row r="2335">
          <cell r="A2335" t="str">
            <v>Lc-augustus04130.t1</v>
          </cell>
          <cell r="B2335" t="str">
            <v>Os-transcript:Os03t0159900-01</v>
          </cell>
        </row>
        <row r="2336">
          <cell r="A2336" t="str">
            <v>Lc-augustus04136.t1</v>
          </cell>
          <cell r="B2336" t="str">
            <v>Os-transcript:Os03t0159600-01</v>
          </cell>
        </row>
        <row r="2337">
          <cell r="A2337" t="str">
            <v>Lc-augustus04137.t1</v>
          </cell>
          <cell r="B2337" t="str">
            <v>Os-transcript:Os03t0159400-01</v>
          </cell>
        </row>
        <row r="2338">
          <cell r="A2338" t="str">
            <v>Lc-augustus04142.t1</v>
          </cell>
          <cell r="B2338" t="str">
            <v>Os-transcript:Os03t0159200-01</v>
          </cell>
        </row>
        <row r="2339">
          <cell r="A2339" t="str">
            <v>Lc-augustus42557.t1</v>
          </cell>
          <cell r="B2339" t="str">
            <v>Os-transcript:Os03t0315400-01</v>
          </cell>
        </row>
        <row r="2340">
          <cell r="A2340" t="str">
            <v>Lc-augustus42558.t1</v>
          </cell>
          <cell r="B2340" t="str">
            <v>Os-transcript:Os03t0314800-01</v>
          </cell>
        </row>
        <row r="2341">
          <cell r="A2341" t="str">
            <v>Lc-augustus42567.t1</v>
          </cell>
          <cell r="B2341" t="str">
            <v>Os-transcript:Os03t0314200-01</v>
          </cell>
        </row>
        <row r="2342">
          <cell r="A2342" t="str">
            <v>Lc-augustus42572.t1</v>
          </cell>
          <cell r="B2342" t="str">
            <v>Os-transcript:Os03t0313300-01</v>
          </cell>
        </row>
        <row r="2343">
          <cell r="A2343" t="str">
            <v>Lc-augustus42575.t1</v>
          </cell>
          <cell r="B2343" t="str">
            <v>Os-transcript:Os03t0312600-01</v>
          </cell>
        </row>
        <row r="2344">
          <cell r="A2344" t="str">
            <v>Lc-augustus42584.t1</v>
          </cell>
          <cell r="B2344" t="str">
            <v>Os-transcript:Os03t0311600-01</v>
          </cell>
        </row>
        <row r="2345">
          <cell r="A2345" t="str">
            <v>Lc-augustus42599.t1</v>
          </cell>
          <cell r="B2345" t="str">
            <v>Os-transcript:Os03t0310800-01</v>
          </cell>
        </row>
        <row r="2346">
          <cell r="A2346" t="str">
            <v>Lc-augustus42600.t1</v>
          </cell>
          <cell r="B2346" t="str">
            <v>Os-transcript:Os03t0310500-01</v>
          </cell>
        </row>
        <row r="2347">
          <cell r="A2347" t="str">
            <v>Lc-augustus42611.t1</v>
          </cell>
          <cell r="B2347" t="str">
            <v>Os-transcript:Os03t0310400-01</v>
          </cell>
        </row>
        <row r="2348">
          <cell r="A2348" t="str">
            <v>Lc-augustus42614.t1</v>
          </cell>
          <cell r="B2348" t="str">
            <v>Os-transcript:Os03t0309400-01</v>
          </cell>
        </row>
        <row r="2349">
          <cell r="A2349" t="str">
            <v>Lc-augustus42617.t1</v>
          </cell>
          <cell r="B2349" t="str">
            <v>Os-transcript:Os03t0309200-02</v>
          </cell>
        </row>
        <row r="2350">
          <cell r="A2350" t="str">
            <v>Lc-augustus42552.t1</v>
          </cell>
          <cell r="B2350" t="str">
            <v>Os-transcript:Os03t0308900-01</v>
          </cell>
        </row>
        <row r="2351">
          <cell r="A2351" t="str">
            <v>Lc-augustus42553.t1</v>
          </cell>
          <cell r="B2351" t="str">
            <v>Os-transcript:Os03t0308800-01</v>
          </cell>
        </row>
        <row r="2352">
          <cell r="A2352" t="str">
            <v>Lc-augustus46085.t1</v>
          </cell>
          <cell r="B2352" t="str">
            <v>Os-transcript:Os03t0425900-01</v>
          </cell>
        </row>
        <row r="2353">
          <cell r="A2353" t="str">
            <v>Lc-augustus46090.t1</v>
          </cell>
          <cell r="B2353" t="str">
            <v>Os-transcript:Os03t0425600-00</v>
          </cell>
        </row>
        <row r="2354">
          <cell r="A2354" t="str">
            <v>Lc-augustus46092.t1</v>
          </cell>
          <cell r="B2354" t="str">
            <v>Os-transcript:Os03t0425300-01</v>
          </cell>
        </row>
        <row r="2355">
          <cell r="A2355" t="str">
            <v>Lc-augustus46093.t1</v>
          </cell>
          <cell r="B2355" t="str">
            <v>Os-transcript:Os03t0424500-01</v>
          </cell>
        </row>
        <row r="2356">
          <cell r="A2356" t="str">
            <v>Lc-augustus21852.t1</v>
          </cell>
          <cell r="B2356" t="str">
            <v>Os-transcript:Os03t0421800-01</v>
          </cell>
        </row>
        <row r="2357">
          <cell r="A2357" t="str">
            <v>Lc-augustus21869.t1</v>
          </cell>
          <cell r="B2357" t="str">
            <v>Os-transcript:Os03t0419100-01</v>
          </cell>
        </row>
        <row r="2358">
          <cell r="A2358" t="str">
            <v>Lc-augustus21871.t1</v>
          </cell>
          <cell r="B2358" t="str">
            <v>Os-transcript:Os03t0418800-01</v>
          </cell>
        </row>
        <row r="2359">
          <cell r="A2359" t="str">
            <v>Lc-augustus21874.t1</v>
          </cell>
          <cell r="B2359" t="str">
            <v>Os-transcript:Os03t0418700-02</v>
          </cell>
        </row>
        <row r="2360">
          <cell r="A2360" t="str">
            <v>Lc-augustus40000.t1</v>
          </cell>
          <cell r="B2360" t="str">
            <v>Os-transcript:Os03t0417700-02</v>
          </cell>
        </row>
        <row r="2361">
          <cell r="A2361" t="str">
            <v>Lc-augustus40002.t1</v>
          </cell>
          <cell r="B2361" t="str">
            <v>Os-transcript:Os03t0416200-01</v>
          </cell>
        </row>
        <row r="2362">
          <cell r="A2362" t="str">
            <v>Lc-augustus39961.t1</v>
          </cell>
          <cell r="B2362" t="str">
            <v>Os-transcript:Os03t0413400-01</v>
          </cell>
        </row>
        <row r="2363">
          <cell r="A2363" t="str">
            <v>Lc-augustus46059.t1</v>
          </cell>
          <cell r="B2363" t="str">
            <v>Os-transcript:Os03t0758800-01</v>
          </cell>
        </row>
        <row r="2364">
          <cell r="A2364" t="str">
            <v>Lc-augustus46068.t1</v>
          </cell>
          <cell r="B2364" t="str">
            <v>Os-transcript:Os03t0758600-01</v>
          </cell>
        </row>
        <row r="2365">
          <cell r="A2365" t="str">
            <v>Lc-augustus46090.t1</v>
          </cell>
          <cell r="B2365" t="str">
            <v>Os-transcript:Os03t0757900-01</v>
          </cell>
        </row>
        <row r="2366">
          <cell r="A2366" t="str">
            <v>Lc-augustus46096.t1</v>
          </cell>
          <cell r="B2366" t="str">
            <v>Os-transcript:Os03t0756800-01</v>
          </cell>
        </row>
        <row r="2367">
          <cell r="A2367" t="str">
            <v>Lc-augustus46098.t1</v>
          </cell>
          <cell r="B2367" t="str">
            <v>Os-transcript:Os03t0756500-00</v>
          </cell>
        </row>
        <row r="2368">
          <cell r="A2368" t="str">
            <v>Lc-augustus21852.t1</v>
          </cell>
          <cell r="B2368" t="str">
            <v>Os-transcript:Os03t0756300-01</v>
          </cell>
        </row>
        <row r="2369">
          <cell r="A2369" t="str">
            <v>Lc-augustus21875.t1</v>
          </cell>
          <cell r="B2369" t="str">
            <v>Os-transcript:Os03t0755600-00</v>
          </cell>
        </row>
        <row r="2370">
          <cell r="A2370" t="str">
            <v>Lc-augustus39999.t1</v>
          </cell>
          <cell r="B2370" t="str">
            <v>Os-transcript:Os03t0755100-01</v>
          </cell>
        </row>
        <row r="2371">
          <cell r="A2371" t="str">
            <v>Lc-augustus40001.t1</v>
          </cell>
          <cell r="B2371" t="str">
            <v>Os-transcript:Os03t0754900-02</v>
          </cell>
        </row>
        <row r="2372">
          <cell r="A2372" t="str">
            <v>Lc-augustus40002.t1</v>
          </cell>
          <cell r="B2372" t="str">
            <v>Os-transcript:Os03t0754500-00</v>
          </cell>
        </row>
        <row r="2373">
          <cell r="A2373" t="str">
            <v>Lc-augustus40012.t1</v>
          </cell>
          <cell r="B2373" t="str">
            <v>Os-transcript:Os03t0752800-02</v>
          </cell>
        </row>
        <row r="2374">
          <cell r="A2374" t="str">
            <v>Lc-augustus39986.t1</v>
          </cell>
          <cell r="B2374" t="str">
            <v>Os-transcript:Os03t0214200-01</v>
          </cell>
        </row>
        <row r="2375">
          <cell r="A2375" t="str">
            <v>Lc-augustus39981.t1</v>
          </cell>
          <cell r="B2375" t="str">
            <v>Os-transcript:Os03t0214100-01</v>
          </cell>
        </row>
        <row r="2376">
          <cell r="A2376" t="str">
            <v>Lc-augustus39972.t1</v>
          </cell>
          <cell r="B2376" t="str">
            <v>Os-transcript:Os03t0213800-01</v>
          </cell>
        </row>
        <row r="2377">
          <cell r="A2377" t="str">
            <v>Lc-augustus39965.t1</v>
          </cell>
          <cell r="B2377" t="str">
            <v>Os-transcript:Os03t0213400-01</v>
          </cell>
        </row>
        <row r="2378">
          <cell r="A2378" t="str">
            <v>Lc-augustus01428.t1</v>
          </cell>
          <cell r="B2378" t="str">
            <v>Os-transcript:Os03t0212200-01</v>
          </cell>
        </row>
        <row r="2379">
          <cell r="A2379" t="str">
            <v>Lc-augustus01435.t1</v>
          </cell>
          <cell r="B2379" t="str">
            <v>Os-transcript:Os03t0211900-01</v>
          </cell>
        </row>
        <row r="2380">
          <cell r="A2380" t="str">
            <v>Lc-augustus01436.t1</v>
          </cell>
          <cell r="B2380" t="str">
            <v>Os-transcript:Os03t0211700-01</v>
          </cell>
        </row>
        <row r="2381">
          <cell r="A2381" t="str">
            <v>Lc-augustus06277.t1</v>
          </cell>
          <cell r="B2381" t="str">
            <v>Os-transcript:Os03t0210500-01</v>
          </cell>
        </row>
        <row r="2382">
          <cell r="A2382" t="str">
            <v>Lc-augustus34899.t1</v>
          </cell>
          <cell r="B2382" t="str">
            <v>Os-transcript:Os03t0720300-01</v>
          </cell>
        </row>
        <row r="2383">
          <cell r="A2383" t="str">
            <v>Lc-augustus51482.t1</v>
          </cell>
          <cell r="B2383" t="str">
            <v>Os-transcript:Os03t0719500-02</v>
          </cell>
        </row>
        <row r="2384">
          <cell r="A2384" t="str">
            <v>Lc-augustus38508.t1</v>
          </cell>
          <cell r="B2384" t="str">
            <v>Os-transcript:Os03t0719300-01</v>
          </cell>
        </row>
        <row r="2385">
          <cell r="A2385" t="str">
            <v>Lc-augustus38493.t1</v>
          </cell>
          <cell r="B2385" t="str">
            <v>Os-transcript:Os03t0717900-01</v>
          </cell>
        </row>
        <row r="2386">
          <cell r="A2386" t="str">
            <v>Lc-augustus38484.t1</v>
          </cell>
          <cell r="B2386" t="str">
            <v>Os-transcript:Os03t0713500-00</v>
          </cell>
        </row>
        <row r="2387">
          <cell r="A2387" t="str">
            <v>Lc-augustus38475.t1</v>
          </cell>
          <cell r="B2387" t="str">
            <v>Os-transcript:Os03t0712800-02</v>
          </cell>
        </row>
        <row r="2388">
          <cell r="A2388" t="str">
            <v>Lc-augustus38463.t1</v>
          </cell>
          <cell r="B2388" t="str">
            <v>Os-transcript:Os03t0712400-02</v>
          </cell>
        </row>
        <row r="2389">
          <cell r="A2389" t="str">
            <v>Lc-augustus38462.t1</v>
          </cell>
          <cell r="B2389" t="str">
            <v>Os-transcript:Os03t0711800-01</v>
          </cell>
        </row>
        <row r="2390">
          <cell r="A2390" t="str">
            <v>Lc-augustus25506.t1</v>
          </cell>
          <cell r="B2390" t="str">
            <v>Os-transcript:Os03t0306200-01</v>
          </cell>
        </row>
        <row r="2391">
          <cell r="A2391" t="str">
            <v>Lc-augustus25504.t1</v>
          </cell>
          <cell r="B2391" t="str">
            <v>Os-transcript:Os03t0305600-01</v>
          </cell>
        </row>
        <row r="2392">
          <cell r="A2392" t="str">
            <v>Lc-augustus42622.t1</v>
          </cell>
          <cell r="B2392" t="str">
            <v>Os-transcript:Os03t0305000-01</v>
          </cell>
        </row>
        <row r="2393">
          <cell r="A2393" t="str">
            <v>Lc-augustus75957.t1</v>
          </cell>
          <cell r="B2393" t="str">
            <v>Os-transcript:Os03t0302900-01</v>
          </cell>
        </row>
        <row r="2394">
          <cell r="A2394" t="str">
            <v>Lc-augustus49531.t1</v>
          </cell>
          <cell r="B2394" t="str">
            <v>Os-transcript:Os03t0301400-01</v>
          </cell>
        </row>
        <row r="2395">
          <cell r="A2395" t="str">
            <v>Lc-augustus49534.t1</v>
          </cell>
          <cell r="B2395" t="str">
            <v>Os-transcript:Os03t0300400-01</v>
          </cell>
        </row>
        <row r="2396">
          <cell r="A2396" t="str">
            <v>Lc-augustus49541.t1</v>
          </cell>
          <cell r="B2396" t="str">
            <v>Os-transcript:Os03t0300300-01</v>
          </cell>
        </row>
        <row r="2397">
          <cell r="A2397" t="str">
            <v>Lc-augustus35477.t1</v>
          </cell>
          <cell r="B2397" t="str">
            <v>Os-transcript:Os03t0140500-01</v>
          </cell>
        </row>
        <row r="2398">
          <cell r="A2398" t="str">
            <v>Lc-augustus35474.t1</v>
          </cell>
          <cell r="B2398" t="str">
            <v>Os-transcript:Os03t0139500-01</v>
          </cell>
        </row>
        <row r="2399">
          <cell r="A2399" t="str">
            <v>Lc-augustus35473.t1</v>
          </cell>
          <cell r="B2399" t="str">
            <v>Os-transcript:Os03t0139200-01</v>
          </cell>
        </row>
        <row r="2400">
          <cell r="A2400" t="str">
            <v>Lc-augustus35471.t1</v>
          </cell>
          <cell r="B2400" t="str">
            <v>Os-transcript:Os03t0139100-00</v>
          </cell>
        </row>
        <row r="2401">
          <cell r="A2401" t="str">
            <v>Lc-augustus35464.t1</v>
          </cell>
          <cell r="B2401" t="str">
            <v>Os-transcript:Os03t0138500-01</v>
          </cell>
        </row>
        <row r="2402">
          <cell r="A2402" t="str">
            <v>Lc-augustus35459.t1</v>
          </cell>
          <cell r="B2402" t="str">
            <v>Os-transcript:Os03t0138100-01</v>
          </cell>
        </row>
        <row r="2403">
          <cell r="A2403" t="str">
            <v>Lc-augustus79441.t1</v>
          </cell>
          <cell r="B2403" t="str">
            <v>Os-transcript:Os03t0742900-01</v>
          </cell>
        </row>
        <row r="2404">
          <cell r="A2404" t="str">
            <v>Lc-augustus79446.t1</v>
          </cell>
          <cell r="B2404" t="str">
            <v>Os-transcript:Os03t0742800-01</v>
          </cell>
        </row>
        <row r="2405">
          <cell r="A2405" t="str">
            <v>Lc-augustus79450.t1</v>
          </cell>
          <cell r="B2405" t="str">
            <v>Os-transcript:Os03t0742400-01</v>
          </cell>
        </row>
        <row r="2406">
          <cell r="A2406" t="str">
            <v>Lc-augustus79453.t1</v>
          </cell>
          <cell r="B2406" t="str">
            <v>Os-transcript:Os03t0741700-00</v>
          </cell>
        </row>
        <row r="2407">
          <cell r="A2407" t="str">
            <v>Lc-augustus42328.t1</v>
          </cell>
          <cell r="B2407" t="str">
            <v>Os-transcript:Os03t0740800-01</v>
          </cell>
        </row>
        <row r="2408">
          <cell r="A2408" t="str">
            <v>Lc-augustus42314.t1</v>
          </cell>
          <cell r="B2408" t="str">
            <v>Os-transcript:Os03t0740700-01</v>
          </cell>
        </row>
        <row r="2409">
          <cell r="A2409" t="str">
            <v>Lc-augustus56665.t1</v>
          </cell>
          <cell r="B2409" t="str">
            <v>Os-transcript:Os03t0719300-01</v>
          </cell>
        </row>
        <row r="2410">
          <cell r="A2410" t="str">
            <v>Lc-augustus56651.t1</v>
          </cell>
          <cell r="B2410" t="str">
            <v>Os-transcript:Os03t0717900-01</v>
          </cell>
        </row>
        <row r="2411">
          <cell r="A2411" t="str">
            <v>Lc-augustus56646.t1</v>
          </cell>
          <cell r="B2411" t="str">
            <v>Os-transcript:Os03t0713500-00</v>
          </cell>
        </row>
        <row r="2412">
          <cell r="A2412" t="str">
            <v>Lc-augustus56639.t1</v>
          </cell>
          <cell r="B2412" t="str">
            <v>Os-transcript:Os03t0712800-02</v>
          </cell>
        </row>
        <row r="2413">
          <cell r="A2413" t="str">
            <v>Lc-augustus56631.t1</v>
          </cell>
          <cell r="B2413" t="str">
            <v>Os-transcript:Os03t0712400-02</v>
          </cell>
        </row>
        <row r="2414">
          <cell r="A2414" t="str">
            <v>Lc-augustus56630.t1</v>
          </cell>
          <cell r="B2414" t="str">
            <v>Os-transcript:Os03t0711800-01</v>
          </cell>
        </row>
        <row r="2415">
          <cell r="A2415" t="str">
            <v>Lc-augustus35546.t1</v>
          </cell>
          <cell r="B2415" t="str">
            <v>Os-transcript:Os03t0144000-02</v>
          </cell>
        </row>
        <row r="2416">
          <cell r="A2416" t="str">
            <v>Lc-augustus35535.t1</v>
          </cell>
          <cell r="B2416" t="str">
            <v>Os-transcript:Os03t0143900-00</v>
          </cell>
        </row>
        <row r="2417">
          <cell r="A2417" t="str">
            <v>Lc-augustus35531.t1</v>
          </cell>
          <cell r="B2417" t="str">
            <v>Os-transcript:Os03t0143600-01</v>
          </cell>
        </row>
        <row r="2418">
          <cell r="A2418" t="str">
            <v>Lc-augustus35530.t1</v>
          </cell>
          <cell r="B2418" t="str">
            <v>Os-transcript:Os03t0143400-01</v>
          </cell>
        </row>
        <row r="2419">
          <cell r="A2419" t="str">
            <v>Lc-augustus01776.t1</v>
          </cell>
          <cell r="B2419" t="str">
            <v>Os-transcript:Os03t0142600-00</v>
          </cell>
        </row>
        <row r="2420">
          <cell r="A2420" t="str">
            <v>Lc-augustus35610.t1</v>
          </cell>
          <cell r="B2420" t="str">
            <v>Os-transcript:Os03t0141200-01</v>
          </cell>
        </row>
        <row r="2421">
          <cell r="A2421" t="str">
            <v>Lc-augustus37862.t1</v>
          </cell>
          <cell r="B2421" t="str">
            <v>Os-transcript:Os04t0391500-01</v>
          </cell>
        </row>
        <row r="2422">
          <cell r="A2422" t="str">
            <v>Lc-augustus37869.t1</v>
          </cell>
          <cell r="B2422" t="str">
            <v>Os-transcript:Os04t0393300-01</v>
          </cell>
        </row>
        <row r="2423">
          <cell r="A2423" t="str">
            <v>Lc-augustus37872.t1</v>
          </cell>
          <cell r="B2423" t="str">
            <v>Os-transcript:Os04t0393500-01</v>
          </cell>
        </row>
        <row r="2424">
          <cell r="A2424" t="str">
            <v>Lc-augustus51380.t1</v>
          </cell>
          <cell r="B2424" t="str">
            <v>Os-transcript:Os04t0394100-00</v>
          </cell>
        </row>
        <row r="2425">
          <cell r="A2425" t="str">
            <v>Lc-augustus51384.t1</v>
          </cell>
          <cell r="B2425" t="str">
            <v>Os-transcript:Os04t0394700-01</v>
          </cell>
        </row>
        <row r="2426">
          <cell r="A2426" t="str">
            <v>Lc-augustus37911.t1</v>
          </cell>
          <cell r="B2426" t="str">
            <v>Os-transcript:Os04t0395600-01</v>
          </cell>
        </row>
        <row r="2427">
          <cell r="A2427" t="str">
            <v>Lc-augustus37912.t1</v>
          </cell>
          <cell r="B2427" t="str">
            <v>Os-transcript:Os04t0395700-00</v>
          </cell>
        </row>
        <row r="2428">
          <cell r="A2428" t="str">
            <v>Lc-augustus37924.t1</v>
          </cell>
          <cell r="B2428" t="str">
            <v>Os-transcript:Os04t0397100-01</v>
          </cell>
        </row>
        <row r="2429">
          <cell r="A2429" t="str">
            <v>Lc-augustus37793.t1</v>
          </cell>
          <cell r="B2429" t="str">
            <v>Os-transcript:Os04t0398000-01</v>
          </cell>
        </row>
        <row r="2430">
          <cell r="A2430" t="str">
            <v>Lc-augustus39179.t1</v>
          </cell>
          <cell r="B2430" t="str">
            <v>Os-transcript:Os04t0398500-01</v>
          </cell>
        </row>
        <row r="2431">
          <cell r="A2431" t="str">
            <v>Lc-augustus48148.t1</v>
          </cell>
          <cell r="B2431" t="str">
            <v>Os-transcript:Os04t0401800-01</v>
          </cell>
        </row>
        <row r="2432">
          <cell r="A2432" t="str">
            <v>Lc-augustus35485.t1</v>
          </cell>
          <cell r="B2432" t="str">
            <v>Os-transcript:Os04t0510500-01</v>
          </cell>
        </row>
        <row r="2433">
          <cell r="A2433" t="str">
            <v>Lc-augustus35480.t1</v>
          </cell>
          <cell r="B2433" t="str">
            <v>Os-transcript:Os04t0510700-01</v>
          </cell>
        </row>
        <row r="2434">
          <cell r="A2434" t="str">
            <v>Lc-augustus35470.t1</v>
          </cell>
          <cell r="B2434" t="str">
            <v>Os-transcript:Os04t0510900-01</v>
          </cell>
        </row>
        <row r="2435">
          <cell r="A2435" t="str">
            <v>Lc-augustus35464.t1</v>
          </cell>
          <cell r="B2435" t="str">
            <v>Os-transcript:Os04t0511700-01</v>
          </cell>
        </row>
        <row r="2436">
          <cell r="A2436" t="str">
            <v>Lc-augustus35451.t1</v>
          </cell>
          <cell r="B2436" t="str">
            <v>Os-transcript:Os04t0512500-01</v>
          </cell>
        </row>
        <row r="2437">
          <cell r="A2437" t="str">
            <v>Lc-augustus35422.t1</v>
          </cell>
          <cell r="B2437" t="str">
            <v>Os-transcript:Os04t0514800-01</v>
          </cell>
        </row>
        <row r="2438">
          <cell r="A2438" t="str">
            <v>Lc-augustus35418.t1</v>
          </cell>
          <cell r="B2438" t="str">
            <v>Os-transcript:Os04t0516200-01</v>
          </cell>
        </row>
        <row r="2439">
          <cell r="A2439" t="str">
            <v>Lc-augustus35520.t1</v>
          </cell>
          <cell r="B2439" t="str">
            <v>Os-transcript:Os04t0517100-02</v>
          </cell>
        </row>
        <row r="2440">
          <cell r="A2440" t="str">
            <v>Lc-augustus35514.t1</v>
          </cell>
          <cell r="B2440" t="str">
            <v>Os-transcript:Os04t0517500-01</v>
          </cell>
        </row>
        <row r="2441">
          <cell r="A2441" t="str">
            <v>Lc-augustus78430.t1</v>
          </cell>
          <cell r="B2441" t="str">
            <v>Os-transcript:Os04t0485100-02</v>
          </cell>
        </row>
        <row r="2442">
          <cell r="A2442" t="str">
            <v>Lc-augustus62989.t1</v>
          </cell>
          <cell r="B2442" t="str">
            <v>Os-transcript:Os04t0485200-01</v>
          </cell>
        </row>
        <row r="2443">
          <cell r="A2443" t="str">
            <v>Lc-augustus62987.t1</v>
          </cell>
          <cell r="B2443" t="str">
            <v>Os-transcript:Os04t0485300-01</v>
          </cell>
        </row>
        <row r="2444">
          <cell r="A2444" t="str">
            <v>Lc-augustus62986.t1</v>
          </cell>
          <cell r="B2444" t="str">
            <v>Os-transcript:Os04t0485800-02</v>
          </cell>
        </row>
        <row r="2445">
          <cell r="A2445" t="str">
            <v>Lc-augustus62983.t1</v>
          </cell>
          <cell r="B2445" t="str">
            <v>Os-transcript:Os04t0486400-01</v>
          </cell>
        </row>
        <row r="2446">
          <cell r="A2446" t="str">
            <v>Lc-augustus62953.t1</v>
          </cell>
          <cell r="B2446" t="str">
            <v>Os-transcript:Os04t0487100-01</v>
          </cell>
        </row>
        <row r="2447">
          <cell r="A2447" t="str">
            <v>Lc-augustus62930.t1</v>
          </cell>
          <cell r="B2447" t="str">
            <v>Os-transcript:Os04t0488100-01</v>
          </cell>
        </row>
        <row r="2448">
          <cell r="A2448" t="str">
            <v>Lc-augustus62926.t1</v>
          </cell>
          <cell r="B2448" t="str">
            <v>Os-transcript:Os04t0490000-01</v>
          </cell>
        </row>
        <row r="2449">
          <cell r="A2449" t="str">
            <v>Lc-augustus32770.t1</v>
          </cell>
          <cell r="B2449" t="str">
            <v>Os-transcript:Os04t0334700-01</v>
          </cell>
        </row>
        <row r="2450">
          <cell r="A2450" t="str">
            <v>Lc-augustus69645.t1</v>
          </cell>
          <cell r="B2450" t="str">
            <v>Os-transcript:Os04t0337500-01</v>
          </cell>
        </row>
        <row r="2451">
          <cell r="A2451" t="str">
            <v>Lc-augustus69644.t1</v>
          </cell>
          <cell r="B2451" t="str">
            <v>Os-transcript:Os04t0338100-01</v>
          </cell>
        </row>
        <row r="2452">
          <cell r="A2452" t="str">
            <v>Lc-augustus69633.t1</v>
          </cell>
          <cell r="B2452" t="str">
            <v>Os-transcript:Os04t0346800-01</v>
          </cell>
        </row>
        <row r="2453">
          <cell r="A2453" t="str">
            <v>Lc-augustus60701.t1</v>
          </cell>
          <cell r="B2453" t="str">
            <v>Os-transcript:Os04t0347700-01</v>
          </cell>
        </row>
        <row r="2454">
          <cell r="A2454" t="str">
            <v>Lc-augustus60709.t1</v>
          </cell>
          <cell r="B2454" t="str">
            <v>Os-transcript:Os04t0349500-01</v>
          </cell>
        </row>
        <row r="2455">
          <cell r="A2455" t="str">
            <v>Lc-augustus60711.t1</v>
          </cell>
          <cell r="B2455" t="str">
            <v>Os-transcript:Os04t0350100-01</v>
          </cell>
        </row>
        <row r="2456">
          <cell r="A2456" t="str">
            <v>Lc-augustus60714.t1</v>
          </cell>
          <cell r="B2456" t="str">
            <v>Os-transcript:Os04t0350300-00</v>
          </cell>
        </row>
        <row r="2457">
          <cell r="A2457" t="str">
            <v>Lc-augustus40239.t1</v>
          </cell>
          <cell r="B2457" t="str">
            <v>Os-transcript:Os04t0398000-01</v>
          </cell>
        </row>
        <row r="2458">
          <cell r="A2458" t="str">
            <v>Lc-augustus65596.t1</v>
          </cell>
          <cell r="B2458" t="str">
            <v>Os-transcript:Os04t0398600-01</v>
          </cell>
        </row>
        <row r="2459">
          <cell r="A2459" t="str">
            <v>Lc-augustus65581.t1</v>
          </cell>
          <cell r="B2459" t="str">
            <v>Os-transcript:Os04t0401200-00</v>
          </cell>
        </row>
        <row r="2460">
          <cell r="A2460" t="str">
            <v>Lc-augustus40287.t1</v>
          </cell>
          <cell r="B2460" t="str">
            <v>Os-transcript:Os04t0402100-01</v>
          </cell>
        </row>
        <row r="2461">
          <cell r="A2461" t="str">
            <v>Lc-augustus40286.t1</v>
          </cell>
          <cell r="B2461" t="str">
            <v>Os-transcript:Os04t0402200-00</v>
          </cell>
        </row>
        <row r="2462">
          <cell r="A2462" t="str">
            <v>Lc-augustus40276.t1</v>
          </cell>
          <cell r="B2462" t="str">
            <v>Os-transcript:Os04t0403400-01</v>
          </cell>
        </row>
        <row r="2463">
          <cell r="A2463" t="str">
            <v>Lc-augustus40275.t1</v>
          </cell>
          <cell r="B2463" t="str">
            <v>Os-transcript:Os04t0405000-01</v>
          </cell>
        </row>
        <row r="2464">
          <cell r="A2464" t="str">
            <v>Lc-augustus35541.t1</v>
          </cell>
          <cell r="B2464" t="str">
            <v>Os-transcript:Os04t0506100-01</v>
          </cell>
        </row>
        <row r="2465">
          <cell r="A2465" t="str">
            <v>Lc-augustus35533.t1</v>
          </cell>
          <cell r="B2465" t="str">
            <v>Os-transcript:Os04t0506300-01</v>
          </cell>
        </row>
        <row r="2466">
          <cell r="A2466" t="str">
            <v>Lc-augustus35529.t1</v>
          </cell>
          <cell r="B2466" t="str">
            <v>Os-transcript:Os04t0507500-01</v>
          </cell>
        </row>
        <row r="2467">
          <cell r="A2467" t="str">
            <v>Lc-augustus01776.t1</v>
          </cell>
          <cell r="B2467" t="str">
            <v>Os-transcript:Os04t0508500-01</v>
          </cell>
        </row>
        <row r="2468">
          <cell r="A2468" t="str">
            <v>Lc-augustus80832.t1</v>
          </cell>
          <cell r="B2468" t="str">
            <v>Os-transcript:Os04t0509100-00</v>
          </cell>
        </row>
        <row r="2469">
          <cell r="A2469" t="str">
            <v>Lc-augustus35600.t1</v>
          </cell>
          <cell r="B2469" t="str">
            <v>Os-transcript:Os04t0509600-01</v>
          </cell>
        </row>
        <row r="2470">
          <cell r="A2470" t="str">
            <v>Lc-augustus35599.t1</v>
          </cell>
          <cell r="B2470" t="str">
            <v>Os-transcript:Os04t0510400-01</v>
          </cell>
        </row>
        <row r="2471">
          <cell r="A2471" t="str">
            <v>Lc-augustus38651.t1</v>
          </cell>
          <cell r="B2471" t="str">
            <v>Os-transcript:Os04t0482800-01</v>
          </cell>
        </row>
        <row r="2472">
          <cell r="A2472" t="str">
            <v>Lc-augustus38660.t1</v>
          </cell>
          <cell r="B2472" t="str">
            <v>Os-transcript:Os04t0482300-01</v>
          </cell>
        </row>
        <row r="2473">
          <cell r="A2473" t="str">
            <v>Lc-augustus38661.t1</v>
          </cell>
          <cell r="B2473" t="str">
            <v>Os-transcript:Os04t0482000-01</v>
          </cell>
        </row>
        <row r="2474">
          <cell r="A2474" t="str">
            <v>Lc-augustus38668.t1</v>
          </cell>
          <cell r="B2474" t="str">
            <v>Os-transcript:Os04t0481700-01</v>
          </cell>
        </row>
        <row r="2475">
          <cell r="A2475" t="str">
            <v>Lc-augustus32596.t1</v>
          </cell>
          <cell r="B2475" t="str">
            <v>Os-transcript:Os04t0481400-02</v>
          </cell>
        </row>
        <row r="2476">
          <cell r="A2476" t="str">
            <v>Lc-augustus38630.t1</v>
          </cell>
          <cell r="B2476" t="str">
            <v>Os-transcript:Os04t0480600-01</v>
          </cell>
        </row>
        <row r="2477">
          <cell r="A2477" t="str">
            <v>Lc-augustus54438.t1</v>
          </cell>
          <cell r="B2477" t="str">
            <v>Os-transcript:Os04t0480200-01</v>
          </cell>
        </row>
        <row r="2478">
          <cell r="A2478" t="str">
            <v>Lc-augustus54426.t1</v>
          </cell>
          <cell r="B2478" t="str">
            <v>Os-transcript:Os04t0479000-02</v>
          </cell>
        </row>
        <row r="2479">
          <cell r="A2479" t="str">
            <v>Lc-augustus54421.t1</v>
          </cell>
          <cell r="B2479" t="str">
            <v>Os-transcript:Os04t0476800-01</v>
          </cell>
        </row>
        <row r="2480">
          <cell r="A2480" t="str">
            <v>Lc-augustus54418.t1</v>
          </cell>
          <cell r="B2480" t="str">
            <v>Os-transcript:Os04t0476700-01</v>
          </cell>
        </row>
        <row r="2481">
          <cell r="A2481" t="str">
            <v>Lc-augustus54417.t1</v>
          </cell>
          <cell r="B2481" t="str">
            <v>Os-transcript:Os04t0476600-01</v>
          </cell>
        </row>
        <row r="2482">
          <cell r="A2482" t="str">
            <v>Lc-augustus54402.t1</v>
          </cell>
          <cell r="B2482" t="str">
            <v>Os-transcript:Os04t0476100-01</v>
          </cell>
        </row>
        <row r="2483">
          <cell r="A2483" t="str">
            <v>Lc-augustus23368.t1</v>
          </cell>
          <cell r="B2483" t="str">
            <v>Os-transcript:Os04t0393300-01</v>
          </cell>
        </row>
        <row r="2484">
          <cell r="A2484" t="str">
            <v>Lc-augustus22186.t1</v>
          </cell>
          <cell r="B2484" t="str">
            <v>Os-transcript:Os04t0391000-00</v>
          </cell>
        </row>
        <row r="2485">
          <cell r="A2485" t="str">
            <v>Lc-augustus22187.t1</v>
          </cell>
          <cell r="B2485" t="str">
            <v>Os-transcript:Os04t0390700-01</v>
          </cell>
        </row>
        <row r="2486">
          <cell r="A2486" t="str">
            <v>Lc-augustus15832.t1</v>
          </cell>
          <cell r="B2486" t="str">
            <v>Os-transcript:Os04t0390100-01</v>
          </cell>
        </row>
        <row r="2487">
          <cell r="A2487" t="str">
            <v>Lc-augustus23444.t1</v>
          </cell>
          <cell r="B2487" t="str">
            <v>Os-transcript:Os04t0388800-01</v>
          </cell>
        </row>
        <row r="2488">
          <cell r="A2488" t="str">
            <v>Lc-augustus22268.t1</v>
          </cell>
          <cell r="B2488" t="str">
            <v>Os-transcript:Os04t0388700-01</v>
          </cell>
        </row>
        <row r="2489">
          <cell r="A2489" t="str">
            <v>Lc-augustus04392.t1</v>
          </cell>
          <cell r="B2489" t="str">
            <v>Os-transcript:Os04t0386300-01</v>
          </cell>
        </row>
        <row r="2490">
          <cell r="A2490" t="str">
            <v>Lc-augustus12113.t1</v>
          </cell>
          <cell r="B2490" t="str">
            <v>Os-transcript:Os04t0385600-01</v>
          </cell>
        </row>
        <row r="2491">
          <cell r="A2491" t="str">
            <v>Lc-augustus55634.t1</v>
          </cell>
          <cell r="B2491" t="str">
            <v>Os-transcript:Os04t0382300-01</v>
          </cell>
        </row>
        <row r="2492">
          <cell r="A2492" t="str">
            <v>Lc-augustus36562.t1</v>
          </cell>
          <cell r="B2492" t="str">
            <v>Os-transcript:Os04t0382100-01</v>
          </cell>
        </row>
        <row r="2493">
          <cell r="A2493" t="str">
            <v>Lc-augustus32889.t1</v>
          </cell>
          <cell r="B2493" t="str">
            <v>Os-transcript:Os04t0493000-01</v>
          </cell>
        </row>
        <row r="2494">
          <cell r="A2494" t="str">
            <v>Lc-augustus32880.t1</v>
          </cell>
          <cell r="B2494" t="str">
            <v>Os-transcript:Os04t0492900-03</v>
          </cell>
        </row>
        <row r="2495">
          <cell r="A2495" t="str">
            <v>Lc-augustus32863.t1</v>
          </cell>
          <cell r="B2495" t="str">
            <v>Os-transcript:Os04t0492800-01</v>
          </cell>
        </row>
        <row r="2496">
          <cell r="A2496" t="str">
            <v>Lc-augustus32859.t1</v>
          </cell>
          <cell r="B2496" t="str">
            <v>Os-transcript:Os04t0492500-01</v>
          </cell>
        </row>
        <row r="2497">
          <cell r="A2497" t="str">
            <v>Lc-augustus26510.t1</v>
          </cell>
          <cell r="B2497" t="str">
            <v>Os-transcript:Os04t0492400-01</v>
          </cell>
        </row>
        <row r="2498">
          <cell r="A2498" t="str">
            <v>Lc-augustus26505.t1</v>
          </cell>
          <cell r="B2498" t="str">
            <v>Os-transcript:Os04t0492100-01</v>
          </cell>
        </row>
        <row r="2499">
          <cell r="A2499" t="str">
            <v>Lc-augustus26503.t1</v>
          </cell>
          <cell r="B2499" t="str">
            <v>Os-transcript:Os04t0491700-01</v>
          </cell>
        </row>
        <row r="2500">
          <cell r="A2500" t="str">
            <v>Lc-augustus32821.t1</v>
          </cell>
          <cell r="B2500" t="str">
            <v>Os-transcript:Os04t0490700-01</v>
          </cell>
        </row>
        <row r="2501">
          <cell r="A2501" t="str">
            <v>Lc-augustus57352.t1</v>
          </cell>
          <cell r="B2501" t="str">
            <v>Os-transcript:Os04t0488500-01</v>
          </cell>
        </row>
        <row r="2502">
          <cell r="A2502" t="str">
            <v>Lc-augustus58241.t1</v>
          </cell>
          <cell r="B2502" t="str">
            <v>Os-transcript:Os04t0490000-01</v>
          </cell>
        </row>
        <row r="2503">
          <cell r="A2503" t="str">
            <v>Lc-augustus58237.t1</v>
          </cell>
          <cell r="B2503" t="str">
            <v>Os-transcript:Os04t0488100-01</v>
          </cell>
        </row>
        <row r="2504">
          <cell r="A2504" t="str">
            <v>Lc-augustus58218.t1</v>
          </cell>
          <cell r="B2504" t="str">
            <v>Os-transcript:Os04t0487100-01</v>
          </cell>
        </row>
        <row r="2505">
          <cell r="A2505" t="str">
            <v>Lc-augustus58199.t1</v>
          </cell>
          <cell r="B2505" t="str">
            <v>Os-transcript:Os04t0486400-01</v>
          </cell>
        </row>
        <row r="2506">
          <cell r="A2506" t="str">
            <v>Lc-augustus58196.t1</v>
          </cell>
          <cell r="B2506" t="str">
            <v>Os-transcript:Os04t0485800-02</v>
          </cell>
        </row>
        <row r="2507">
          <cell r="A2507" t="str">
            <v>Lc-augustus58195.t1</v>
          </cell>
          <cell r="B2507" t="str">
            <v>Os-transcript:Os04t0485300-01</v>
          </cell>
        </row>
        <row r="2508">
          <cell r="A2508" t="str">
            <v>Lc-augustus58194.t1</v>
          </cell>
          <cell r="B2508" t="str">
            <v>Os-transcript:Os04t0485200-01</v>
          </cell>
        </row>
        <row r="2509">
          <cell r="A2509" t="str">
            <v>Lc-augustus58192.t1</v>
          </cell>
          <cell r="B2509" t="str">
            <v>Os-transcript:Os04t0485100-02</v>
          </cell>
        </row>
        <row r="2510">
          <cell r="A2510" t="str">
            <v>Lc-augustus34329.t1</v>
          </cell>
          <cell r="B2510" t="str">
            <v>Os-transcript:Os05t0395300-01</v>
          </cell>
        </row>
        <row r="2511">
          <cell r="A2511" t="str">
            <v>Lc-augustus45493.t1</v>
          </cell>
          <cell r="B2511" t="str">
            <v>Os-transcript:Os05t0397300-02</v>
          </cell>
        </row>
        <row r="2512">
          <cell r="A2512" t="str">
            <v>Lc-augustus45509.t1</v>
          </cell>
          <cell r="B2512" t="str">
            <v>Os-transcript:Os05t0397650-00</v>
          </cell>
        </row>
        <row r="2513">
          <cell r="A2513" t="str">
            <v>Lc-augustus45525.t1</v>
          </cell>
          <cell r="B2513" t="str">
            <v>Os-transcript:Os05t0399100-01</v>
          </cell>
        </row>
        <row r="2514">
          <cell r="A2514" t="str">
            <v>Lc-augustus45528.t1</v>
          </cell>
          <cell r="B2514" t="str">
            <v>Os-transcript:Os05t0400100-01</v>
          </cell>
        </row>
        <row r="2515">
          <cell r="A2515" t="str">
            <v>Lc-augustus45410.t1</v>
          </cell>
          <cell r="B2515" t="str">
            <v>Os-transcript:Os05t0400600-01</v>
          </cell>
        </row>
        <row r="2516">
          <cell r="A2516" t="str">
            <v>Lc-augustus45423.t1</v>
          </cell>
          <cell r="B2516" t="str">
            <v>Os-transcript:Os05t0402300-02</v>
          </cell>
        </row>
        <row r="2517">
          <cell r="A2517" t="str">
            <v>Lc-augustus45444.t1</v>
          </cell>
          <cell r="B2517" t="str">
            <v>Os-transcript:Os05t0404200-01</v>
          </cell>
        </row>
        <row r="2518">
          <cell r="A2518" t="str">
            <v>Lc-augustus45447.t1</v>
          </cell>
          <cell r="B2518" t="str">
            <v>Os-transcript:Os05t0405000-01</v>
          </cell>
        </row>
        <row r="2519">
          <cell r="A2519" t="str">
            <v>Lc-augustus45454.t1</v>
          </cell>
          <cell r="B2519" t="str">
            <v>Os-transcript:Os05t0406000-01</v>
          </cell>
        </row>
        <row r="2520">
          <cell r="A2520" t="str">
            <v>Lc-augustus45458.t1</v>
          </cell>
          <cell r="B2520" t="str">
            <v>Os-transcript:Os05t0406100-01</v>
          </cell>
        </row>
        <row r="2521">
          <cell r="A2521" t="str">
            <v>Lc-augustus45460.t1</v>
          </cell>
          <cell r="B2521" t="str">
            <v>Os-transcript:Os05t0407200-01</v>
          </cell>
        </row>
        <row r="2522">
          <cell r="A2522" t="str">
            <v>Lc-augustus45466.t1</v>
          </cell>
          <cell r="B2522" t="str">
            <v>Os-transcript:Os05t0408200-01</v>
          </cell>
        </row>
        <row r="2523">
          <cell r="A2523" t="str">
            <v>Lc-augustus45470.t1</v>
          </cell>
          <cell r="B2523" t="str">
            <v>Os-transcript:Os05t0408900-03</v>
          </cell>
        </row>
        <row r="2524">
          <cell r="A2524" t="str">
            <v>Lc-augustus02089.t1</v>
          </cell>
          <cell r="B2524" t="str">
            <v>Os-transcript:Os05t0132700-01</v>
          </cell>
        </row>
        <row r="2525">
          <cell r="A2525" t="str">
            <v>Lc-augustus64157.t1</v>
          </cell>
          <cell r="B2525" t="str">
            <v>Os-transcript:Os05t0133900-02</v>
          </cell>
        </row>
        <row r="2526">
          <cell r="A2526" t="str">
            <v>Lc-augustus64133.t1</v>
          </cell>
          <cell r="B2526" t="str">
            <v>Os-transcript:Os05t0135700-01</v>
          </cell>
        </row>
        <row r="2527">
          <cell r="A2527" t="str">
            <v>Lc-augustus64127.t1</v>
          </cell>
          <cell r="B2527" t="str">
            <v>Os-transcript:Os05t0135800-01</v>
          </cell>
        </row>
        <row r="2528">
          <cell r="A2528" t="str">
            <v>Lc-augustus64115.t1</v>
          </cell>
          <cell r="B2528" t="str">
            <v>Os-transcript:Os05t0136200-01</v>
          </cell>
        </row>
        <row r="2529">
          <cell r="A2529" t="str">
            <v>Lc-augustus64104.t1</v>
          </cell>
          <cell r="B2529" t="str">
            <v>Os-transcript:Os05t0137100-01</v>
          </cell>
        </row>
        <row r="2530">
          <cell r="A2530" t="str">
            <v>Lc-augustus64098.t1</v>
          </cell>
          <cell r="B2530" t="str">
            <v>Os-transcript:Os05t0137400-01</v>
          </cell>
        </row>
        <row r="2531">
          <cell r="A2531" t="str">
            <v>Lc-augustus64096.t1</v>
          </cell>
          <cell r="B2531" t="str">
            <v>Os-transcript:Os05t0137600-01</v>
          </cell>
        </row>
        <row r="2532">
          <cell r="A2532" t="str">
            <v>Lc-augustus64095.t1</v>
          </cell>
          <cell r="B2532" t="str">
            <v>Os-transcript:Os05t0137700-00</v>
          </cell>
        </row>
        <row r="2533">
          <cell r="A2533" t="str">
            <v>Lc-augustus24589.t1</v>
          </cell>
          <cell r="B2533" t="str">
            <v>Os-transcript:Os05t0153300-00</v>
          </cell>
        </row>
        <row r="2534">
          <cell r="A2534" t="str">
            <v>Lc-augustus00861.t1</v>
          </cell>
          <cell r="B2534" t="str">
            <v>Os-transcript:Os05t0150300-01</v>
          </cell>
        </row>
        <row r="2535">
          <cell r="A2535" t="str">
            <v>Lc-augustus00864.t1</v>
          </cell>
          <cell r="B2535" t="str">
            <v>Os-transcript:Os05t0149950-00</v>
          </cell>
        </row>
        <row r="2536">
          <cell r="A2536" t="str">
            <v>Lc-augustus00867.t1</v>
          </cell>
          <cell r="B2536" t="str">
            <v>Os-transcript:Os05t0149900-01</v>
          </cell>
        </row>
        <row r="2537">
          <cell r="A2537" t="str">
            <v>Lc-augustus00870.t1</v>
          </cell>
          <cell r="B2537" t="str">
            <v>Os-transcript:Os05t0149800-01</v>
          </cell>
        </row>
        <row r="2538">
          <cell r="A2538" t="str">
            <v>Lc-augustus00921.t1</v>
          </cell>
          <cell r="B2538" t="str">
            <v>Os-transcript:Os05t0149600-02</v>
          </cell>
        </row>
        <row r="2539">
          <cell r="A2539" t="str">
            <v>Lc-augustus30379.t1</v>
          </cell>
          <cell r="B2539" t="str">
            <v>Os-transcript:Os05t0149100-01</v>
          </cell>
        </row>
        <row r="2540">
          <cell r="A2540" t="str">
            <v>Lc-augustus00935.t1</v>
          </cell>
          <cell r="B2540" t="str">
            <v>Os-transcript:Os05t0148900-01</v>
          </cell>
        </row>
        <row r="2541">
          <cell r="A2541" t="str">
            <v>Lc-augustus07439.t1</v>
          </cell>
          <cell r="B2541" t="str">
            <v>Os-transcript:Os06t0233200-01</v>
          </cell>
        </row>
        <row r="2542">
          <cell r="A2542" t="str">
            <v>Lc-augustus07435.t1</v>
          </cell>
          <cell r="B2542" t="str">
            <v>Os-transcript:Os06t0233800-01</v>
          </cell>
        </row>
        <row r="2543">
          <cell r="A2543" t="str">
            <v>Lc-augustus07431.t1</v>
          </cell>
          <cell r="B2543" t="str">
            <v>Os-transcript:Os06t0234100-01</v>
          </cell>
        </row>
        <row r="2544">
          <cell r="A2544" t="str">
            <v>Lc-augustus07429.t1</v>
          </cell>
          <cell r="B2544" t="str">
            <v>Os-transcript:Os06t0234200-03</v>
          </cell>
        </row>
        <row r="2545">
          <cell r="A2545" t="str">
            <v>Lc-augustus14775.t1</v>
          </cell>
          <cell r="B2545" t="str">
            <v>Os-transcript:Os06t0237300-01</v>
          </cell>
        </row>
        <row r="2546">
          <cell r="A2546" t="str">
            <v>Lc-augustus63083.t1</v>
          </cell>
          <cell r="B2546" t="str">
            <v>Os-transcript:Os06t0237900-00</v>
          </cell>
        </row>
        <row r="2547">
          <cell r="A2547" t="str">
            <v>Lc-augustus63088.t1</v>
          </cell>
          <cell r="B2547" t="str">
            <v>Os-transcript:Os06t0238700-00</v>
          </cell>
        </row>
        <row r="2548">
          <cell r="A2548" t="str">
            <v>Lc-augustus49703.t1</v>
          </cell>
          <cell r="B2548" t="str">
            <v>Os-transcript:Os06t0284800-01</v>
          </cell>
        </row>
        <row r="2549">
          <cell r="A2549" t="str">
            <v>Lc-augustus49705.t1</v>
          </cell>
          <cell r="B2549" t="str">
            <v>Os-transcript:Os06t0284500-00</v>
          </cell>
        </row>
        <row r="2550">
          <cell r="A2550" t="str">
            <v>Lc-augustus39909.t1</v>
          </cell>
          <cell r="B2550" t="str">
            <v>Os-transcript:Os06t0284200-02</v>
          </cell>
        </row>
        <row r="2551">
          <cell r="A2551" t="str">
            <v>Lc-augustus39911.t1</v>
          </cell>
          <cell r="B2551" t="str">
            <v>Os-transcript:Os06t0283400-01</v>
          </cell>
        </row>
        <row r="2552">
          <cell r="A2552" t="str">
            <v>Lc-augustus39912.t1</v>
          </cell>
          <cell r="B2552" t="str">
            <v>Os-transcript:Os06t0283200-01</v>
          </cell>
        </row>
        <row r="2553">
          <cell r="A2553" t="str">
            <v>Lc-augustus39913.t1</v>
          </cell>
          <cell r="B2553" t="str">
            <v>Os-transcript:Os06t0282000-01</v>
          </cell>
        </row>
        <row r="2554">
          <cell r="A2554" t="str">
            <v>Lc-augustus46056.t1</v>
          </cell>
          <cell r="B2554" t="str">
            <v>Os-transcript:Os07t0596300-02</v>
          </cell>
        </row>
        <row r="2555">
          <cell r="A2555" t="str">
            <v>Lc-augustus46057.t1</v>
          </cell>
          <cell r="B2555" t="str">
            <v>Os-transcript:Os07t0596600-02</v>
          </cell>
        </row>
        <row r="2556">
          <cell r="A2556" t="str">
            <v>Lc-augustus46059.t1</v>
          </cell>
          <cell r="B2556" t="str">
            <v>Os-transcript:Os07t0597000-01</v>
          </cell>
        </row>
        <row r="2557">
          <cell r="A2557" t="str">
            <v>Lc-augustus46062.t1</v>
          </cell>
          <cell r="B2557" t="str">
            <v>Os-transcript:Os07t0597200-01</v>
          </cell>
        </row>
        <row r="2558">
          <cell r="A2558" t="str">
            <v>Lc-augustus46075.t1</v>
          </cell>
          <cell r="B2558" t="str">
            <v>Os-transcript:Os07t0598300-02</v>
          </cell>
        </row>
        <row r="2559">
          <cell r="A2559" t="str">
            <v>Lc-augustus46078.t1</v>
          </cell>
          <cell r="B2559" t="str">
            <v>Os-transcript:Os07t0598400-01</v>
          </cell>
        </row>
        <row r="2560">
          <cell r="A2560" t="str">
            <v>Lc-augustus46083.t1</v>
          </cell>
          <cell r="B2560" t="str">
            <v>Os-transcript:Os07t0598700-00</v>
          </cell>
        </row>
        <row r="2561">
          <cell r="A2561" t="str">
            <v>Lc-augustus46085.t1</v>
          </cell>
          <cell r="B2561" t="str">
            <v>Os-transcript:Os07t0598800-00</v>
          </cell>
        </row>
        <row r="2562">
          <cell r="A2562" t="str">
            <v>Lc-augustus21852.t1</v>
          </cell>
          <cell r="B2562" t="str">
            <v>Os-transcript:Os07t0600700-01</v>
          </cell>
        </row>
        <row r="2563">
          <cell r="A2563" t="str">
            <v>Lc-augustus21854.t1</v>
          </cell>
          <cell r="B2563" t="str">
            <v>Os-transcript:Os07t0602200-01</v>
          </cell>
        </row>
        <row r="2564">
          <cell r="A2564" t="str">
            <v>Lc-augustus21862.t1</v>
          </cell>
          <cell r="B2564" t="str">
            <v>Os-transcript:Os07t0602600-01</v>
          </cell>
        </row>
        <row r="2565">
          <cell r="A2565" t="str">
            <v>Lc-augustus21867.t1</v>
          </cell>
          <cell r="B2565" t="str">
            <v>Os-transcript:Os07t0602800-00</v>
          </cell>
        </row>
        <row r="2566">
          <cell r="A2566" t="str">
            <v>Lc-augustus21869.t1</v>
          </cell>
          <cell r="B2566" t="str">
            <v>Os-transcript:Os07t0602900-01</v>
          </cell>
        </row>
        <row r="2567">
          <cell r="A2567" t="str">
            <v>Lc-augustus21871.t1</v>
          </cell>
          <cell r="B2567" t="str">
            <v>Os-transcript:Os07t0603100-01</v>
          </cell>
        </row>
        <row r="2568">
          <cell r="A2568" t="str">
            <v>Lc-augustus21874.t1</v>
          </cell>
          <cell r="B2568" t="str">
            <v>Os-transcript:Os07t0603300-01</v>
          </cell>
        </row>
        <row r="2569">
          <cell r="A2569" t="str">
            <v>Lc-augustus14866.t1</v>
          </cell>
          <cell r="B2569" t="str">
            <v>Os-transcript:Os07t0603700-01</v>
          </cell>
        </row>
        <row r="2570">
          <cell r="A2570" t="str">
            <v>Lc-augustus40002.t1</v>
          </cell>
          <cell r="B2570" t="str">
            <v>Os-transcript:Os07t0604300-01</v>
          </cell>
        </row>
        <row r="2571">
          <cell r="A2571" t="str">
            <v>Lc-augustus40005.t1</v>
          </cell>
          <cell r="B2571" t="str">
            <v>Os-transcript:Os07t0604800-01</v>
          </cell>
        </row>
        <row r="2572">
          <cell r="A2572" t="str">
            <v>Lc-augustus40012.t1</v>
          </cell>
          <cell r="B2572" t="str">
            <v>Os-transcript:Os07t0605200-01</v>
          </cell>
        </row>
        <row r="2573">
          <cell r="A2573" t="str">
            <v>Lc-augustus39928.t1</v>
          </cell>
          <cell r="B2573" t="str">
            <v>Os-transcript:Os07t0606500-01</v>
          </cell>
        </row>
        <row r="2574">
          <cell r="A2574" t="str">
            <v>Lc-augustus24574.t1</v>
          </cell>
          <cell r="B2574" t="str">
            <v>Os-transcript:Os07t0667000-01</v>
          </cell>
        </row>
        <row r="2575">
          <cell r="A2575" t="str">
            <v>Lc-augustus24575.t1</v>
          </cell>
          <cell r="B2575" t="str">
            <v>Os-transcript:Os07t0667100-00</v>
          </cell>
        </row>
        <row r="2576">
          <cell r="A2576" t="str">
            <v>Lc-augustus24577.t1</v>
          </cell>
          <cell r="B2576" t="str">
            <v>Os-transcript:Os07t0668000-00</v>
          </cell>
        </row>
        <row r="2577">
          <cell r="A2577" t="str">
            <v>Lc-augustus24589.t1</v>
          </cell>
          <cell r="B2577" t="str">
            <v>Os-transcript:Os07t0668700-01</v>
          </cell>
        </row>
        <row r="2578">
          <cell r="A2578" t="str">
            <v>Lc-augustus00862.t1</v>
          </cell>
          <cell r="B2578" t="str">
            <v>Os-transcript:Os07t0668900-01</v>
          </cell>
        </row>
        <row r="2579">
          <cell r="A2579" t="str">
            <v>Lc-augustus30391.t1</v>
          </cell>
          <cell r="B2579" t="str">
            <v>Os-transcript:Os07t0669200-00</v>
          </cell>
        </row>
        <row r="2580">
          <cell r="A2580" t="str">
            <v>Lc-augustus30390.t1</v>
          </cell>
          <cell r="B2580" t="str">
            <v>Os-transcript:Os07t0669500-01</v>
          </cell>
        </row>
        <row r="2581">
          <cell r="A2581" t="str">
            <v>Lc-augustus00916.t1</v>
          </cell>
          <cell r="B2581" t="str">
            <v>Os-transcript:Os07t0669600-01</v>
          </cell>
        </row>
        <row r="2582">
          <cell r="A2582" t="str">
            <v>Lc-augustus00918.t1</v>
          </cell>
          <cell r="B2582" t="str">
            <v>Os-transcript:Os07t0669800-01</v>
          </cell>
        </row>
        <row r="2583">
          <cell r="A2583" t="str">
            <v>Lc-augustus30379.t1</v>
          </cell>
          <cell r="B2583" t="str">
            <v>Os-transcript:Os07t0670200-01</v>
          </cell>
        </row>
        <row r="2584">
          <cell r="A2584" t="str">
            <v>Lc-augustus14505.t1</v>
          </cell>
          <cell r="B2584" t="str">
            <v>Os-transcript:Os07t0671400-01</v>
          </cell>
        </row>
        <row r="2585">
          <cell r="A2585" t="str">
            <v>Lc-augustus14512.t1</v>
          </cell>
          <cell r="B2585" t="str">
            <v>Os-transcript:Os07t0671700-01</v>
          </cell>
        </row>
        <row r="2586">
          <cell r="A2586" t="str">
            <v>Lc-augustus78393.t1</v>
          </cell>
          <cell r="B2586" t="str">
            <v>Os-transcript:Os07t0673801-01</v>
          </cell>
        </row>
        <row r="2587">
          <cell r="A2587" t="str">
            <v>Lc-augustus39991.t1</v>
          </cell>
          <cell r="B2587" t="str">
            <v>Os-transcript:Os07t0603300-01</v>
          </cell>
        </row>
        <row r="2588">
          <cell r="A2588" t="str">
            <v>Lc-augustus39988.t1</v>
          </cell>
          <cell r="B2588" t="str">
            <v>Os-transcript:Os07t0603100-01</v>
          </cell>
        </row>
        <row r="2589">
          <cell r="A2589" t="str">
            <v>Lc-augustus39986.t1</v>
          </cell>
          <cell r="B2589" t="str">
            <v>Os-transcript:Os07t0602900-01</v>
          </cell>
        </row>
        <row r="2590">
          <cell r="A2590" t="str">
            <v>Lc-augustus39984.t1</v>
          </cell>
          <cell r="B2590" t="str">
            <v>Os-transcript:Os07t0602800-00</v>
          </cell>
        </row>
        <row r="2591">
          <cell r="A2591" t="str">
            <v>Lc-augustus39977.t1</v>
          </cell>
          <cell r="B2591" t="str">
            <v>Os-transcript:Os07t0602600-01</v>
          </cell>
        </row>
        <row r="2592">
          <cell r="A2592" t="str">
            <v>Lc-augustus39970.t1</v>
          </cell>
          <cell r="B2592" t="str">
            <v>Os-transcript:Os07t0602200-01</v>
          </cell>
        </row>
        <row r="2593">
          <cell r="A2593" t="str">
            <v>Lc-augustus39966.t1</v>
          </cell>
          <cell r="B2593" t="str">
            <v>Os-transcript:Os07t0600700-01</v>
          </cell>
        </row>
        <row r="2594">
          <cell r="A2594" t="str">
            <v>Lc-augustus01430.t1</v>
          </cell>
          <cell r="B2594" t="str">
            <v>Os-transcript:Os07t0598800-00</v>
          </cell>
        </row>
        <row r="2595">
          <cell r="A2595" t="str">
            <v>Lc-augustus01432.t1</v>
          </cell>
          <cell r="B2595" t="str">
            <v>Os-transcript:Os07t0598700-00</v>
          </cell>
        </row>
        <row r="2596">
          <cell r="A2596" t="str">
            <v>Lc-augustus01436.t1</v>
          </cell>
          <cell r="B2596" t="str">
            <v>Os-transcript:Os07t0598400-01</v>
          </cell>
        </row>
        <row r="2597">
          <cell r="A2597" t="str">
            <v>Lc-augustus01439.t1</v>
          </cell>
          <cell r="B2597" t="str">
            <v>Os-transcript:Os07t0598300-02</v>
          </cell>
        </row>
        <row r="2598">
          <cell r="A2598" t="str">
            <v>Lc-augustus06275.t1</v>
          </cell>
          <cell r="B2598" t="str">
            <v>Os-transcript:Os07t0597200-01</v>
          </cell>
        </row>
        <row r="2599">
          <cell r="A2599" t="str">
            <v>Lc-augustus06278.t1</v>
          </cell>
          <cell r="B2599" t="str">
            <v>Os-transcript:Os07t0597000-01</v>
          </cell>
        </row>
        <row r="2600">
          <cell r="A2600" t="str">
            <v>Lc-augustus06280.t1</v>
          </cell>
          <cell r="B2600" t="str">
            <v>Os-transcript:Os07t0596600-02</v>
          </cell>
        </row>
        <row r="2601">
          <cell r="A2601" t="str">
            <v>Lc-augustus06281.t1</v>
          </cell>
          <cell r="B2601" t="str">
            <v>Os-transcript:Os07t0596300-02</v>
          </cell>
        </row>
        <row r="2602">
          <cell r="A2602" t="str">
            <v>Lc-augustus45746.t1</v>
          </cell>
          <cell r="B2602" t="str">
            <v>Os-transcript:Os07t0181000-05</v>
          </cell>
        </row>
        <row r="2603">
          <cell r="A2603" t="str">
            <v>Lc-augustus45735.t1</v>
          </cell>
          <cell r="B2603" t="str">
            <v>Os-transcript:Os07t0179300-00</v>
          </cell>
        </row>
        <row r="2604">
          <cell r="A2604" t="str">
            <v>Lc-augustus41216.t1</v>
          </cell>
          <cell r="B2604" t="str">
            <v>Os-transcript:Os07t0178700-01</v>
          </cell>
        </row>
        <row r="2605">
          <cell r="A2605" t="str">
            <v>Lc-augustus66057.t1</v>
          </cell>
          <cell r="B2605" t="str">
            <v>Os-transcript:Os07t0178600-01</v>
          </cell>
        </row>
        <row r="2606">
          <cell r="A2606" t="str">
            <v>Lc-augustus04081.t1</v>
          </cell>
          <cell r="B2606" t="str">
            <v>Os-transcript:Os07t0177200-01</v>
          </cell>
        </row>
        <row r="2607">
          <cell r="A2607" t="str">
            <v>Lc-augustus04093.t1</v>
          </cell>
          <cell r="B2607" t="str">
            <v>Os-transcript:Os07t0176500-01</v>
          </cell>
        </row>
        <row r="2608">
          <cell r="A2608" t="str">
            <v>Lc-augustus04097.t1</v>
          </cell>
          <cell r="B2608" t="str">
            <v>Os-transcript:Os07t0176200-01</v>
          </cell>
        </row>
        <row r="2609">
          <cell r="A2609" t="str">
            <v>Lc-augustus04106.t1</v>
          </cell>
          <cell r="B2609" t="str">
            <v>Os-transcript:Os07t0175900-01</v>
          </cell>
        </row>
        <row r="2610">
          <cell r="A2610" t="str">
            <v>Lc-augustus04113.t1</v>
          </cell>
          <cell r="B2610" t="str">
            <v>Os-transcript:Os07t0175500-00</v>
          </cell>
        </row>
        <row r="2611">
          <cell r="A2611" t="str">
            <v>Lc-augustus04114.t1</v>
          </cell>
          <cell r="B2611" t="str">
            <v>Os-transcript:Os07t0175000-00</v>
          </cell>
        </row>
        <row r="2612">
          <cell r="A2612" t="str">
            <v>Lc-augustus04115.t1</v>
          </cell>
          <cell r="B2612" t="str">
            <v>Os-transcript:Os07t0174400-00</v>
          </cell>
        </row>
        <row r="2613">
          <cell r="A2613" t="str">
            <v>Lc-augustus04143.t1</v>
          </cell>
          <cell r="B2613" t="str">
            <v>Os-transcript:Os07t0173501-00</v>
          </cell>
        </row>
        <row r="2614">
          <cell r="A2614" t="str">
            <v>Lc-augustus04148.t1</v>
          </cell>
          <cell r="B2614" t="str">
            <v>Os-transcript:Os07t0173400-01</v>
          </cell>
        </row>
        <row r="2615">
          <cell r="A2615" t="str">
            <v>Lc-augustus26488.t1</v>
          </cell>
          <cell r="B2615" t="str">
            <v>Os-transcript:Os07t0173200-02</v>
          </cell>
        </row>
        <row r="2616">
          <cell r="A2616" t="str">
            <v>Lc-augustus45533.t1</v>
          </cell>
          <cell r="B2616" t="str">
            <v>Os-transcript:Os07t0649100-00</v>
          </cell>
        </row>
        <row r="2617">
          <cell r="A2617" t="str">
            <v>Lc-augustus45424.t1</v>
          </cell>
          <cell r="B2617" t="str">
            <v>Os-transcript:Os07t0647400-00</v>
          </cell>
        </row>
        <row r="2618">
          <cell r="A2618" t="str">
            <v>Lc-augustus45425.t1</v>
          </cell>
          <cell r="B2618" t="str">
            <v>Os-transcript:Os07t0647100-01</v>
          </cell>
        </row>
        <row r="2619">
          <cell r="A2619" t="str">
            <v>Lc-augustus45428.t1</v>
          </cell>
          <cell r="B2619" t="str">
            <v>Os-transcript:Os07t0646800-01</v>
          </cell>
        </row>
        <row r="2620">
          <cell r="A2620" t="str">
            <v>Lc-augustus45430.t1</v>
          </cell>
          <cell r="B2620" t="str">
            <v>Os-transcript:Os07t0646100-00</v>
          </cell>
        </row>
        <row r="2621">
          <cell r="A2621" t="str">
            <v>Lc-augustus45442.t1</v>
          </cell>
          <cell r="B2621" t="str">
            <v>Os-transcript:Os07t0646000-01</v>
          </cell>
        </row>
        <row r="2622">
          <cell r="A2622" t="str">
            <v>Lc-augustus45449.t1</v>
          </cell>
          <cell r="B2622" t="str">
            <v>Os-transcript:Os07t0645500-00</v>
          </cell>
        </row>
        <row r="2623">
          <cell r="A2623" t="str">
            <v>Lc-augustus45450.t1</v>
          </cell>
          <cell r="B2623" t="str">
            <v>Os-transcript:Os07t0645300-01</v>
          </cell>
        </row>
        <row r="2624">
          <cell r="A2624" t="str">
            <v>Lc-augustus42406.t1</v>
          </cell>
          <cell r="B2624" t="str">
            <v>Os-transcript:Os07t0675000-02</v>
          </cell>
        </row>
        <row r="2625">
          <cell r="A2625" t="str">
            <v>Lc-augustus42394.t1</v>
          </cell>
          <cell r="B2625" t="str">
            <v>Os-transcript:Os07t0674700-01</v>
          </cell>
        </row>
        <row r="2626">
          <cell r="A2626" t="str">
            <v>Lc-augustus42381.t1</v>
          </cell>
          <cell r="B2626" t="str">
            <v>Os-transcript:Os07t0674200-01</v>
          </cell>
        </row>
        <row r="2627">
          <cell r="A2627" t="str">
            <v>Lc-augustus42379.t1</v>
          </cell>
          <cell r="B2627" t="str">
            <v>Os-transcript:Os07t0674100-01</v>
          </cell>
        </row>
        <row r="2628">
          <cell r="A2628" t="str">
            <v>Lc-augustus42377.t1</v>
          </cell>
          <cell r="B2628" t="str">
            <v>Os-transcript:Os07t0673900-01</v>
          </cell>
        </row>
        <row r="2629">
          <cell r="A2629" t="str">
            <v>Lc-augustus42373.t1</v>
          </cell>
          <cell r="B2629" t="str">
            <v>Os-transcript:Os07t0673801-01</v>
          </cell>
        </row>
        <row r="2630">
          <cell r="A2630" t="str">
            <v>Lc-augustus42366.t1</v>
          </cell>
          <cell r="B2630" t="str">
            <v>Os-transcript:Os07t0673400-01</v>
          </cell>
        </row>
        <row r="2631">
          <cell r="A2631" t="str">
            <v>Lc-augustus64146.t1</v>
          </cell>
          <cell r="B2631" t="str">
            <v>Os-transcript:Os07t0638300-01</v>
          </cell>
        </row>
        <row r="2632">
          <cell r="A2632" t="str">
            <v>Lc-augustus64144.t1</v>
          </cell>
          <cell r="B2632" t="str">
            <v>Os-transcript:Os07t0638000-01</v>
          </cell>
        </row>
        <row r="2633">
          <cell r="A2633" t="str">
            <v>Lc-augustus64124.t1</v>
          </cell>
          <cell r="B2633" t="str">
            <v>Os-transcript:Os07t0637400-01</v>
          </cell>
        </row>
        <row r="2634">
          <cell r="A2634" t="str">
            <v>Lc-augustus64123.t1</v>
          </cell>
          <cell r="B2634" t="str">
            <v>Os-transcript:Os07t0637300-01</v>
          </cell>
        </row>
        <row r="2635">
          <cell r="A2635" t="str">
            <v>Lc-augustus64115.t1</v>
          </cell>
          <cell r="B2635" t="str">
            <v>Os-transcript:Os07t0637000-01</v>
          </cell>
        </row>
        <row r="2636">
          <cell r="A2636" t="str">
            <v>Lc-augustus64099.t1</v>
          </cell>
          <cell r="B2636" t="str">
            <v>Os-transcript:Os07t0636200-01</v>
          </cell>
        </row>
        <row r="2637">
          <cell r="A2637" t="str">
            <v>Lc-augustus42471.t1</v>
          </cell>
          <cell r="B2637" t="str">
            <v>Os-transcript:Os08t0532200-01</v>
          </cell>
        </row>
        <row r="2638">
          <cell r="A2638" t="str">
            <v>Lc-augustus42467.t1</v>
          </cell>
          <cell r="B2638" t="str">
            <v>Os-transcript:Os08t0535200-01</v>
          </cell>
        </row>
        <row r="2639">
          <cell r="A2639" t="str">
            <v>Lc-augustus42459.t1</v>
          </cell>
          <cell r="B2639" t="str">
            <v>Os-transcript:Os08t0535400-01</v>
          </cell>
        </row>
        <row r="2640">
          <cell r="A2640" t="str">
            <v>Lc-augustus42457.t1</v>
          </cell>
          <cell r="B2640" t="str">
            <v>Os-transcript:Os08t0535800-01</v>
          </cell>
        </row>
        <row r="2641">
          <cell r="A2641" t="str">
            <v>Lc-augustus42452.t1</v>
          </cell>
          <cell r="B2641" t="str">
            <v>Os-transcript:Os08t0536000-01</v>
          </cell>
        </row>
        <row r="2642">
          <cell r="A2642" t="str">
            <v>Lc-augustus42444.t1</v>
          </cell>
          <cell r="B2642" t="str">
            <v>Os-transcript:Os08t0536100-03</v>
          </cell>
        </row>
        <row r="2643">
          <cell r="A2643" t="str">
            <v>Lc-augustus42435.t1</v>
          </cell>
          <cell r="B2643" t="str">
            <v>Os-transcript:Os08t0536800-01</v>
          </cell>
        </row>
        <row r="2644">
          <cell r="A2644" t="str">
            <v>Lc-augustus42423.t1</v>
          </cell>
          <cell r="B2644" t="str">
            <v>Os-transcript:Os08t0537600-01</v>
          </cell>
        </row>
        <row r="2645">
          <cell r="A2645" t="str">
            <v>Lc-augustus46028.t1</v>
          </cell>
          <cell r="B2645" t="str">
            <v>Os-transcript:Os08t0433400-01</v>
          </cell>
        </row>
        <row r="2646">
          <cell r="A2646" t="str">
            <v>Lc-augustus46027.t1</v>
          </cell>
          <cell r="B2646" t="str">
            <v>Os-transcript:Os08t0433500-01</v>
          </cell>
        </row>
        <row r="2647">
          <cell r="A2647" t="str">
            <v>Lc-augustus46025.t1</v>
          </cell>
          <cell r="B2647" t="str">
            <v>Os-transcript:Os08t0433600-01</v>
          </cell>
        </row>
        <row r="2648">
          <cell r="A2648" t="str">
            <v>Lc-augustus46185.t1</v>
          </cell>
          <cell r="B2648" t="str">
            <v>Os-transcript:Os08t0434300-01</v>
          </cell>
        </row>
        <row r="2649">
          <cell r="A2649" t="str">
            <v>Lc-augustus33942.t1</v>
          </cell>
          <cell r="B2649" t="str">
            <v>Os-transcript:Os08t0435800-01</v>
          </cell>
        </row>
        <row r="2650">
          <cell r="A2650" t="str">
            <v>Lc-augustus30037.t1</v>
          </cell>
          <cell r="B2650" t="str">
            <v>Os-transcript:Os08t0435900-03</v>
          </cell>
        </row>
        <row r="2651">
          <cell r="A2651" t="str">
            <v>Lc-augustus30044.t1</v>
          </cell>
          <cell r="B2651" t="str">
            <v>Os-transcript:Os08t0437300-00</v>
          </cell>
        </row>
        <row r="2652">
          <cell r="A2652" t="str">
            <v>Lc-augustus77359.t1</v>
          </cell>
          <cell r="B2652" t="str">
            <v>Os-transcript:Os08t0529800-01</v>
          </cell>
        </row>
        <row r="2653">
          <cell r="A2653" t="str">
            <v>Lc-augustus77358.t1</v>
          </cell>
          <cell r="B2653" t="str">
            <v>Os-transcript:Os08t0530000-01</v>
          </cell>
        </row>
        <row r="2654">
          <cell r="A2654" t="str">
            <v>Lc-augustus58280.t1</v>
          </cell>
          <cell r="B2654" t="str">
            <v>Os-transcript:Os08t0530400-01</v>
          </cell>
        </row>
        <row r="2655">
          <cell r="A2655" t="str">
            <v>Lc-augustus58291.t1</v>
          </cell>
          <cell r="B2655" t="str">
            <v>Os-transcript:Os08t0531300-01</v>
          </cell>
        </row>
        <row r="2656">
          <cell r="A2656" t="str">
            <v>Lc-augustus58301.t1</v>
          </cell>
          <cell r="B2656" t="str">
            <v>Os-transcript:Os08t0532400-01</v>
          </cell>
        </row>
        <row r="2657">
          <cell r="A2657" t="str">
            <v>Lc-augustus57630.t1</v>
          </cell>
          <cell r="B2657" t="str">
            <v>Os-transcript:Os08t0532700-01</v>
          </cell>
        </row>
        <row r="2658">
          <cell r="A2658" t="str">
            <v>Lc-augustus46032.t1</v>
          </cell>
          <cell r="B2658" t="str">
            <v>Os-transcript:Os08t0437300-00</v>
          </cell>
        </row>
        <row r="2659">
          <cell r="A2659" t="str">
            <v>Lc-augustus12246.t1</v>
          </cell>
          <cell r="B2659" t="str">
            <v>Os-transcript:Os08t0435900-03</v>
          </cell>
        </row>
        <row r="2660">
          <cell r="A2660" t="str">
            <v>Lc-augustus12248.t1</v>
          </cell>
          <cell r="B2660" t="str">
            <v>Os-transcript:Os08t0435800-01</v>
          </cell>
        </row>
        <row r="2661">
          <cell r="A2661" t="str">
            <v>Lc-augustus46185.t1</v>
          </cell>
          <cell r="B2661" t="str">
            <v>Os-transcript:Os08t0434300-01</v>
          </cell>
        </row>
        <row r="2662">
          <cell r="A2662" t="str">
            <v>Lc-augustus46186.t1</v>
          </cell>
          <cell r="B2662" t="str">
            <v>Os-transcript:Os08t0434000-01</v>
          </cell>
        </row>
        <row r="2663">
          <cell r="A2663" t="str">
            <v>Lc-augustus30041.t1</v>
          </cell>
          <cell r="B2663" t="str">
            <v>Os-transcript:Os08t0433600-01</v>
          </cell>
        </row>
        <row r="2664">
          <cell r="A2664" t="str">
            <v>Lc-augustus30043.t1</v>
          </cell>
          <cell r="B2664" t="str">
            <v>Os-transcript:Os08t0433500-01</v>
          </cell>
        </row>
        <row r="2665">
          <cell r="A2665" t="str">
            <v>Lc-augustus44936.t1</v>
          </cell>
          <cell r="B2665" t="str">
            <v>Os-transcript:Os08t0533300-01</v>
          </cell>
        </row>
        <row r="2666">
          <cell r="A2666" t="str">
            <v>Lc-augustus32536.t1</v>
          </cell>
          <cell r="B2666" t="str">
            <v>Os-transcript:Os08t0532400-01</v>
          </cell>
        </row>
        <row r="2667">
          <cell r="A2667" t="str">
            <v>Lc-augustus18553.t1</v>
          </cell>
          <cell r="B2667" t="str">
            <v>Os-transcript:Os08t0531200-01</v>
          </cell>
        </row>
        <row r="2668">
          <cell r="A2668" t="str">
            <v>Lc-augustus18552.t1</v>
          </cell>
          <cell r="B2668" t="str">
            <v>Os-transcript:Os08t0531000-01</v>
          </cell>
        </row>
        <row r="2669">
          <cell r="A2669" t="str">
            <v>Lc-augustus55636.t1</v>
          </cell>
          <cell r="B2669" t="str">
            <v>Os-transcript:Os08t0530500-01</v>
          </cell>
        </row>
        <row r="2670">
          <cell r="A2670" t="str">
            <v>Lc-augustus55635.t1</v>
          </cell>
          <cell r="B2670" t="str">
            <v>Os-transcript:Os08t0530300-01</v>
          </cell>
        </row>
        <row r="2671">
          <cell r="A2671" t="str">
            <v>Lc-augustus36563.t1</v>
          </cell>
          <cell r="B2671" t="str">
            <v>Os-transcript:Os08t0530200-01</v>
          </cell>
        </row>
        <row r="2672">
          <cell r="A2672" t="str">
            <v>Lc-augustus58300.t1</v>
          </cell>
          <cell r="B2672" t="str">
            <v>Os-transcript:Os08t0532700-01</v>
          </cell>
        </row>
        <row r="2673">
          <cell r="A2673" t="str">
            <v>Lc-augustus57631.t1</v>
          </cell>
          <cell r="B2673" t="str">
            <v>Os-transcript:Os08t0532400-01</v>
          </cell>
        </row>
        <row r="2674">
          <cell r="A2674" t="str">
            <v>Lc-augustus33363.t1</v>
          </cell>
          <cell r="B2674" t="str">
            <v>Os-transcript:Os08t0531300-01</v>
          </cell>
        </row>
        <row r="2675">
          <cell r="A2675" t="str">
            <v>Lc-augustus33373.t1</v>
          </cell>
          <cell r="B2675" t="str">
            <v>Os-transcript:Os08t0530400-01</v>
          </cell>
        </row>
        <row r="2676">
          <cell r="A2676" t="str">
            <v>Lc-augustus58259.t1</v>
          </cell>
          <cell r="B2676" t="str">
            <v>Os-transcript:Os08t0530000-01</v>
          </cell>
        </row>
        <row r="2677">
          <cell r="A2677" t="str">
            <v>Lc-augustus58257.t1</v>
          </cell>
          <cell r="B2677" t="str">
            <v>Os-transcript:Os08t0529800-01</v>
          </cell>
        </row>
        <row r="2678">
          <cell r="A2678" t="str">
            <v>Lc-augustus42467.t1</v>
          </cell>
          <cell r="B2678" t="str">
            <v>Os-transcript:Os09t0508250-00</v>
          </cell>
        </row>
        <row r="2679">
          <cell r="A2679" t="str">
            <v>Lc-augustus42459.t1</v>
          </cell>
          <cell r="B2679" t="str">
            <v>Os-transcript:Os09t0508300-01</v>
          </cell>
        </row>
        <row r="2680">
          <cell r="A2680" t="str">
            <v>Lc-augustus42457.t1</v>
          </cell>
          <cell r="B2680" t="str">
            <v>Os-transcript:Os09t0509100-01</v>
          </cell>
        </row>
        <row r="2681">
          <cell r="A2681" t="str">
            <v>Lc-augustus42452.t1</v>
          </cell>
          <cell r="B2681" t="str">
            <v>Os-transcript:Os09t0509200-01</v>
          </cell>
        </row>
        <row r="2682">
          <cell r="A2682" t="str">
            <v>Lc-augustus42444.t1</v>
          </cell>
          <cell r="B2682" t="str">
            <v>Os-transcript:Os09t0509400-01</v>
          </cell>
        </row>
        <row r="2683">
          <cell r="A2683" t="str">
            <v>Lc-augustus42435.t1</v>
          </cell>
          <cell r="B2683" t="str">
            <v>Os-transcript:Os09t0510500-01</v>
          </cell>
        </row>
        <row r="2684">
          <cell r="A2684" t="str">
            <v>Lc-augustus42423.t1</v>
          </cell>
          <cell r="B2684" t="str">
            <v>Os-transcript:Os09t0510700-01</v>
          </cell>
        </row>
        <row r="2685">
          <cell r="A2685" t="str">
            <v>Lc-augustus56659.t1</v>
          </cell>
          <cell r="B2685" t="str">
            <v>Os-transcript:Os09t0394600-01</v>
          </cell>
        </row>
        <row r="2686">
          <cell r="A2686" t="str">
            <v>Lc-augustus56657.t1</v>
          </cell>
          <cell r="B2686" t="str">
            <v>Os-transcript:Os09t0394700-01</v>
          </cell>
        </row>
        <row r="2687">
          <cell r="A2687" t="str">
            <v>Lc-augustus56656.t1</v>
          </cell>
          <cell r="B2687" t="str">
            <v>Os-transcript:Os09t0394900-01</v>
          </cell>
        </row>
        <row r="2688">
          <cell r="A2688" t="str">
            <v>Lc-augustus56654.t1</v>
          </cell>
          <cell r="B2688" t="str">
            <v>Os-transcript:Os09t0395300-01</v>
          </cell>
        </row>
        <row r="2689">
          <cell r="A2689" t="str">
            <v>Lc-augustus56631.t1</v>
          </cell>
          <cell r="B2689" t="str">
            <v>Os-transcript:Os09t0400500-01</v>
          </cell>
        </row>
        <row r="2690">
          <cell r="A2690" t="str">
            <v>Lc-augustus56626.t1</v>
          </cell>
          <cell r="B2690" t="str">
            <v>Os-transcript:Os09t0401100-01</v>
          </cell>
        </row>
        <row r="2691">
          <cell r="A2691" t="str">
            <v>Lc-transfrag30953.t1</v>
          </cell>
          <cell r="B2691" t="str">
            <v>Os-transcript:Os09t0508200-01</v>
          </cell>
        </row>
        <row r="2692">
          <cell r="A2692" t="str">
            <v>Lc-augustus37878.t1</v>
          </cell>
          <cell r="B2692" t="str">
            <v>Os-transcript:Os09t0508300-01</v>
          </cell>
        </row>
        <row r="2693">
          <cell r="A2693" t="str">
            <v>Lc-augustus17263.t1</v>
          </cell>
          <cell r="B2693" t="str">
            <v>Os-transcript:Os09t0508500-02</v>
          </cell>
        </row>
        <row r="2694">
          <cell r="A2694" t="str">
            <v>Lc-augustus51384.t1</v>
          </cell>
          <cell r="B2694" t="str">
            <v>Os-transcript:Os09t0509300-01</v>
          </cell>
        </row>
        <row r="2695">
          <cell r="A2695" t="str">
            <v>Lc-augustus65646.t1</v>
          </cell>
          <cell r="B2695" t="str">
            <v>Os-transcript:Os09t0509400-01</v>
          </cell>
        </row>
        <row r="2696">
          <cell r="A2696" t="str">
            <v>Lc-augustus65649.t1</v>
          </cell>
          <cell r="B2696" t="str">
            <v>Os-transcript:Os09t0509500-00</v>
          </cell>
        </row>
        <row r="2697">
          <cell r="A2697" t="str">
            <v>Lc-augustus38501.t1</v>
          </cell>
          <cell r="B2697" t="str">
            <v>Os-transcript:Os09t0394600-01</v>
          </cell>
        </row>
        <row r="2698">
          <cell r="A2698" t="str">
            <v>Lc-augustus38499.t1</v>
          </cell>
          <cell r="B2698" t="str">
            <v>Os-transcript:Os09t0394700-01</v>
          </cell>
        </row>
        <row r="2699">
          <cell r="A2699" t="str">
            <v>Lc-augustus38498.t1</v>
          </cell>
          <cell r="B2699" t="str">
            <v>Os-transcript:Os09t0394900-01</v>
          </cell>
        </row>
        <row r="2700">
          <cell r="A2700" t="str">
            <v>Lc-augustus38496.t1</v>
          </cell>
          <cell r="B2700" t="str">
            <v>Os-transcript:Os09t0395300-01</v>
          </cell>
        </row>
        <row r="2701">
          <cell r="A2701" t="str">
            <v>Lc-augustus38463.t1</v>
          </cell>
          <cell r="B2701" t="str">
            <v>Os-transcript:Os09t0400500-01</v>
          </cell>
        </row>
        <row r="2702">
          <cell r="A2702" t="str">
            <v>Lc-augustus38460.t1</v>
          </cell>
          <cell r="B2702" t="str">
            <v>Os-transcript:Os09t0401200-01</v>
          </cell>
        </row>
        <row r="2703">
          <cell r="A2703" t="str">
            <v>Lc-augustus32895.t1</v>
          </cell>
          <cell r="B2703" t="str">
            <v>Os-transcript:Os09t0516200-01</v>
          </cell>
        </row>
        <row r="2704">
          <cell r="A2704" t="str">
            <v>Lc-augustus32886.t1</v>
          </cell>
          <cell r="B2704" t="str">
            <v>Os-transcript:Os09t0515300-01</v>
          </cell>
        </row>
        <row r="2705">
          <cell r="A2705" t="str">
            <v>Lc-augustus32861.t1</v>
          </cell>
          <cell r="B2705" t="str">
            <v>Os-transcript:Os09t0514700-01</v>
          </cell>
        </row>
        <row r="2706">
          <cell r="A2706" t="str">
            <v>Lc-augustus78969.t1</v>
          </cell>
          <cell r="B2706" t="str">
            <v>Os-transcript:Os09t0514500-00</v>
          </cell>
        </row>
        <row r="2707">
          <cell r="A2707" t="str">
            <v>Lc-augustus26510.t1</v>
          </cell>
          <cell r="B2707" t="str">
            <v>Os-transcript:Os09t0514300-01</v>
          </cell>
        </row>
        <row r="2708">
          <cell r="A2708" t="str">
            <v>Lc-augustus26506.t1</v>
          </cell>
          <cell r="B2708" t="str">
            <v>Os-transcript:Os09t0514200-01</v>
          </cell>
        </row>
        <row r="2709">
          <cell r="A2709" t="str">
            <v>Lc-augustus26505.t1</v>
          </cell>
          <cell r="B2709" t="str">
            <v>Os-transcript:Os09t0513800-01</v>
          </cell>
        </row>
        <row r="2710">
          <cell r="A2710" t="str">
            <v>Lc-augustus32823.t1</v>
          </cell>
          <cell r="B2710" t="str">
            <v>Os-transcript:Os09t0513700-01</v>
          </cell>
        </row>
        <row r="2711">
          <cell r="A2711" t="str">
            <v>Lc-augustus57354.t1</v>
          </cell>
          <cell r="B2711" t="str">
            <v>Os-transcript:Os09t0513600-01</v>
          </cell>
        </row>
        <row r="2712">
          <cell r="A2712" t="str">
            <v>Lc-augustus32801.t1</v>
          </cell>
          <cell r="B2712" t="str">
            <v>Os-transcript:Os09t0513200-00</v>
          </cell>
        </row>
        <row r="2713">
          <cell r="A2713" t="str">
            <v>Lc-augustus71773.t1</v>
          </cell>
          <cell r="B2713" t="str">
            <v>Os-transcript:Os09t0518000-00</v>
          </cell>
        </row>
        <row r="2714">
          <cell r="A2714" t="str">
            <v>Lc-augustus71770.t1</v>
          </cell>
          <cell r="B2714" t="str">
            <v>Os-transcript:Os09t0517900-01</v>
          </cell>
        </row>
        <row r="2715">
          <cell r="A2715" t="str">
            <v>Lc-augustus71763.t1</v>
          </cell>
          <cell r="B2715" t="str">
            <v>Os-transcript:Os09t0517700-01</v>
          </cell>
        </row>
        <row r="2716">
          <cell r="A2716" t="str">
            <v>Lc-augustus71762.t1</v>
          </cell>
          <cell r="B2716" t="str">
            <v>Os-transcript:Os09t0517600-01</v>
          </cell>
        </row>
        <row r="2717">
          <cell r="A2717" t="str">
            <v>Lc-augustus71756.t1</v>
          </cell>
          <cell r="B2717" t="str">
            <v>Os-transcript:Os09t0517000-01</v>
          </cell>
        </row>
        <row r="2718">
          <cell r="A2718" t="str">
            <v>Lc-augustus71728.t1</v>
          </cell>
          <cell r="B2718" t="str">
            <v>Os-transcript:Os09t0516900-01</v>
          </cell>
        </row>
        <row r="2719">
          <cell r="A2719" t="str">
            <v>Lc-augustus44735.t1</v>
          </cell>
          <cell r="B2719" t="str">
            <v>Os-transcript:Os01t0238600-01</v>
          </cell>
        </row>
        <row r="2720">
          <cell r="A2720" t="str">
            <v>Lc-augustus44736.t1</v>
          </cell>
          <cell r="B2720" t="str">
            <v>Os-transcript:Os01t0238800-01</v>
          </cell>
        </row>
        <row r="2721">
          <cell r="A2721" t="str">
            <v>Lc-augustus44738.t1</v>
          </cell>
          <cell r="B2721" t="str">
            <v>Os-transcript:Os01t0238900-01</v>
          </cell>
        </row>
        <row r="2722">
          <cell r="A2722" t="str">
            <v>Lc-augustus44741.t1</v>
          </cell>
          <cell r="B2722" t="str">
            <v>Os-transcript:Os01t0239000-02</v>
          </cell>
        </row>
        <row r="2723">
          <cell r="A2723" t="str">
            <v>Lc-augustus44745.t1</v>
          </cell>
          <cell r="B2723" t="str">
            <v>Os-transcript:Os01t0239100-01</v>
          </cell>
        </row>
        <row r="2724">
          <cell r="A2724" t="str">
            <v>Lc-augustus44749.t1</v>
          </cell>
          <cell r="B2724" t="str">
            <v>Os-transcript:Os01t0239700-01</v>
          </cell>
        </row>
        <row r="2725">
          <cell r="A2725" t="str">
            <v>Lc-augustus44757.t1</v>
          </cell>
          <cell r="B2725" t="str">
            <v>Os-transcript:Os01t0242200-01</v>
          </cell>
        </row>
        <row r="2726">
          <cell r="A2726" t="str">
            <v>Lc-augustus25408.t1</v>
          </cell>
          <cell r="B2726" t="str">
            <v>Os-transcript:Os01t0874300-01</v>
          </cell>
        </row>
        <row r="2727">
          <cell r="A2727" t="str">
            <v>Lc-augustus68403.t1</v>
          </cell>
          <cell r="B2727" t="str">
            <v>Os-transcript:Os01t0874700-01</v>
          </cell>
        </row>
        <row r="2728">
          <cell r="A2728" t="str">
            <v>Lc-augustus45369.t1</v>
          </cell>
          <cell r="B2728" t="str">
            <v>Os-transcript:Os01t0876800-00</v>
          </cell>
        </row>
        <row r="2729">
          <cell r="A2729" t="str">
            <v>Lc-augustus60548.t1</v>
          </cell>
          <cell r="B2729" t="str">
            <v>Os-transcript:Os01t0877500-01</v>
          </cell>
        </row>
        <row r="2730">
          <cell r="A2730" t="str">
            <v>Lc-augustus60544.t1</v>
          </cell>
          <cell r="B2730" t="str">
            <v>Os-transcript:Os01t0878800-01</v>
          </cell>
        </row>
        <row r="2731">
          <cell r="A2731" t="str">
            <v>Lc-augustus60542.t1</v>
          </cell>
          <cell r="B2731" t="str">
            <v>Os-transcript:Os01t0879500-01</v>
          </cell>
        </row>
        <row r="2732">
          <cell r="A2732" t="str">
            <v>Lc-augustus25395.t1</v>
          </cell>
          <cell r="B2732" t="str">
            <v>Os-transcript:Os01t0882000-01</v>
          </cell>
        </row>
        <row r="2733">
          <cell r="A2733" t="str">
            <v>Lc-augustus67820.t1</v>
          </cell>
          <cell r="B2733" t="str">
            <v>Os-transcript:Os01t0211800-01</v>
          </cell>
        </row>
        <row r="2734">
          <cell r="A2734" t="str">
            <v>Lc-augustus67812.t1</v>
          </cell>
          <cell r="B2734" t="str">
            <v>Os-transcript:Os01t0213100-00</v>
          </cell>
        </row>
        <row r="2735">
          <cell r="A2735" t="str">
            <v>Lc-augustus67811.t1</v>
          </cell>
          <cell r="B2735" t="str">
            <v>Os-transcript:Os01t0213800-01</v>
          </cell>
        </row>
        <row r="2736">
          <cell r="A2736" t="str">
            <v>Lc-augustus67844.t1</v>
          </cell>
          <cell r="B2736" t="str">
            <v>Os-transcript:Os01t0214300-01</v>
          </cell>
        </row>
        <row r="2737">
          <cell r="A2737" t="str">
            <v>Lc-augustus67843.t1</v>
          </cell>
          <cell r="B2737" t="str">
            <v>Os-transcript:Os01t0214400-01</v>
          </cell>
        </row>
        <row r="2738">
          <cell r="A2738" t="str">
            <v>Lc-augustus67833.t1</v>
          </cell>
          <cell r="B2738" t="str">
            <v>Os-transcript:Os01t0217000-01</v>
          </cell>
        </row>
        <row r="2739">
          <cell r="A2739" t="str">
            <v>Lc-augustus07499.t1</v>
          </cell>
          <cell r="B2739" t="str">
            <v>Os-transcript:Os01t0218200-00</v>
          </cell>
        </row>
        <row r="2740">
          <cell r="A2740" t="str">
            <v>Lc-augustus65401.t1</v>
          </cell>
          <cell r="B2740" t="str">
            <v>Os-transcript:Os11t0186300-01</v>
          </cell>
        </row>
        <row r="2741">
          <cell r="A2741" t="str">
            <v>Lc-augustus65396.t1</v>
          </cell>
          <cell r="B2741" t="str">
            <v>Os-transcript:Os11t0186400-00</v>
          </cell>
        </row>
        <row r="2742">
          <cell r="A2742" t="str">
            <v>Lc-augustus65467.t1</v>
          </cell>
          <cell r="B2742" t="str">
            <v>Os-transcript:Os11t0187200-01</v>
          </cell>
        </row>
        <row r="2743">
          <cell r="A2743" t="str">
            <v>Lc-augustus65454.t1</v>
          </cell>
          <cell r="B2743" t="str">
            <v>Os-transcript:Os11t0194900-01</v>
          </cell>
        </row>
        <row r="2744">
          <cell r="A2744" t="str">
            <v>Lc-augustus65446.t1</v>
          </cell>
          <cell r="B2744" t="str">
            <v>Os-transcript:Os11t0195500-01</v>
          </cell>
        </row>
        <row r="2745">
          <cell r="A2745" t="str">
            <v>Lc-augustus65440.t1</v>
          </cell>
          <cell r="B2745" t="str">
            <v>Os-transcript:Os11t0195600-01</v>
          </cell>
        </row>
        <row r="2746">
          <cell r="A2746" t="str">
            <v>Lc-augustus43428.t1</v>
          </cell>
          <cell r="B2746" t="str">
            <v>Os-transcript:Os11t0199200-01</v>
          </cell>
        </row>
        <row r="2747">
          <cell r="A2747" t="str">
            <v>Lc-augustus02031.t1</v>
          </cell>
          <cell r="B2747" t="str">
            <v>Os-transcript:Os11t0168500-00</v>
          </cell>
        </row>
        <row r="2748">
          <cell r="A2748" t="str">
            <v>Lc-augustus02024.t1</v>
          </cell>
          <cell r="B2748" t="str">
            <v>Os-transcript:Os11t0168300-01</v>
          </cell>
        </row>
        <row r="2749">
          <cell r="A2749" t="str">
            <v>Lc-augustus02023.t1</v>
          </cell>
          <cell r="B2749" t="str">
            <v>Os-transcript:Os11t0168200-01</v>
          </cell>
        </row>
        <row r="2750">
          <cell r="A2750" t="str">
            <v>Lc-augustus39700.t1</v>
          </cell>
          <cell r="B2750" t="str">
            <v>Os-transcript:Os11t0168000-01</v>
          </cell>
        </row>
        <row r="2751">
          <cell r="A2751" t="str">
            <v>Lc-augustus50440.t1</v>
          </cell>
          <cell r="B2751" t="str">
            <v>Os-transcript:Os11t0167300-01</v>
          </cell>
        </row>
        <row r="2752">
          <cell r="A2752" t="str">
            <v>Lc-augustus52244.t1</v>
          </cell>
          <cell r="B2752" t="str">
            <v>Os-transcript:Os11t0162000-01</v>
          </cell>
        </row>
        <row r="2753">
          <cell r="A2753" t="str">
            <v>Lc-augustus37976.t1</v>
          </cell>
          <cell r="B2753" t="str">
            <v>Os-transcript:Os12t0596800-01</v>
          </cell>
        </row>
        <row r="2754">
          <cell r="A2754" t="str">
            <v>Lc-augustus37982.t1</v>
          </cell>
          <cell r="B2754" t="str">
            <v>Os-transcript:Os12t0596600-01</v>
          </cell>
        </row>
        <row r="2755">
          <cell r="A2755" t="str">
            <v>Lc-augustus38000.t1</v>
          </cell>
          <cell r="B2755" t="str">
            <v>Os-transcript:Os12t0595800-03</v>
          </cell>
        </row>
        <row r="2756">
          <cell r="A2756" t="str">
            <v>Lc-augustus38010.t1</v>
          </cell>
          <cell r="B2756" t="str">
            <v>Os-transcript:Os12t0594000-00</v>
          </cell>
        </row>
        <row r="2757">
          <cell r="A2757" t="str">
            <v>Lc-augustus38011.t1</v>
          </cell>
          <cell r="B2757" t="str">
            <v>Os-transcript:Os12t0593000-01</v>
          </cell>
        </row>
        <row r="2758">
          <cell r="A2758" t="str">
            <v>Lc-augustus38024.t1</v>
          </cell>
          <cell r="B2758" t="str">
            <v>Os-transcript:Os12t0591500-00</v>
          </cell>
        </row>
        <row r="2759">
          <cell r="A2759" t="str">
            <v>Lc-augustus33429.t1</v>
          </cell>
          <cell r="B2759" t="str">
            <v>Os-transcript:Os12t0590900-01</v>
          </cell>
        </row>
        <row r="2760">
          <cell r="A2760" t="str">
            <v>Lc-augustus61678.t1</v>
          </cell>
          <cell r="B2760" t="str">
            <v>Os-transcript:Os12t0190400-00</v>
          </cell>
        </row>
        <row r="2761">
          <cell r="A2761" t="str">
            <v>Lc-augustus31402.t1</v>
          </cell>
          <cell r="B2761" t="str">
            <v>Os-transcript:Os12t0190100-01</v>
          </cell>
        </row>
        <row r="2762">
          <cell r="A2762" t="str">
            <v>Lc-augustus31405.t1</v>
          </cell>
          <cell r="B2762" t="str">
            <v>Os-transcript:Os12t0189500-00</v>
          </cell>
        </row>
        <row r="2763">
          <cell r="A2763" t="str">
            <v>Lc-augustus46473.t1</v>
          </cell>
          <cell r="B2763" t="str">
            <v>Os-transcript:Os12t0189400-01</v>
          </cell>
        </row>
        <row r="2764">
          <cell r="A2764" t="str">
            <v>Lc-augustus65418.t1</v>
          </cell>
          <cell r="B2764" t="str">
            <v>Os-transcript:Os12t0183200-00</v>
          </cell>
        </row>
        <row r="2765">
          <cell r="A2765" t="str">
            <v>Lc-augustus65417.t1</v>
          </cell>
          <cell r="B2765" t="str">
            <v>Os-transcript:Os12t0183100-01</v>
          </cell>
        </row>
        <row r="2766">
          <cell r="A2766" t="str">
            <v>Lc-augustus65414.t1</v>
          </cell>
          <cell r="B2766" t="str">
            <v>Os-transcript:Os12t0182700-01</v>
          </cell>
        </row>
        <row r="2767">
          <cell r="A2767" t="str">
            <v>Lc-augustus49785.t1</v>
          </cell>
          <cell r="B2767" t="str">
            <v>Os-transcript:Os12t0635400-01</v>
          </cell>
        </row>
        <row r="2768">
          <cell r="A2768" t="str">
            <v>Lc-augustus49794.t1</v>
          </cell>
          <cell r="B2768" t="str">
            <v>Os-transcript:Os12t0634500-00</v>
          </cell>
        </row>
        <row r="2769">
          <cell r="A2769" t="str">
            <v>Lc-augustus49822.t1</v>
          </cell>
          <cell r="B2769" t="str">
            <v>Os-transcript:Os12t0633501-00</v>
          </cell>
        </row>
        <row r="2770">
          <cell r="A2770" t="str">
            <v>Lc-augustus49830.t1</v>
          </cell>
          <cell r="B2770" t="str">
            <v>Os-transcript:Os12t0633400-01</v>
          </cell>
        </row>
        <row r="2771">
          <cell r="A2771" t="str">
            <v>Lc-augustus49848.t1</v>
          </cell>
          <cell r="B2771" t="str">
            <v>Os-transcript:Os12t0632900-01</v>
          </cell>
        </row>
        <row r="2772">
          <cell r="A2772" t="str">
            <v>Lc-augustus49849.t1</v>
          </cell>
          <cell r="B2772" t="str">
            <v>Os-transcript:Os12t0632700-01</v>
          </cell>
        </row>
        <row r="2773">
          <cell r="A2773" t="str">
            <v>Lc-augustus49852.t1</v>
          </cell>
          <cell r="B2773" t="str">
            <v>Os-transcript:Os12t0632600-00</v>
          </cell>
        </row>
        <row r="2774">
          <cell r="A2774" t="str">
            <v>Lc-augustus22003.t1</v>
          </cell>
          <cell r="B2774" t="str">
            <v>Os-transcript:Os02t0704500-01</v>
          </cell>
        </row>
        <row r="2775">
          <cell r="A2775" t="str">
            <v>Lc-augustus21995.t1</v>
          </cell>
          <cell r="B2775" t="str">
            <v>Os-transcript:Os02t0704600-01</v>
          </cell>
        </row>
        <row r="2776">
          <cell r="A2776" t="str">
            <v>Lc-augustus21988.t1</v>
          </cell>
          <cell r="B2776" t="str">
            <v>Os-transcript:Os02t0704900-02</v>
          </cell>
        </row>
        <row r="2777">
          <cell r="A2777" t="str">
            <v>Lc-augustus21985.t1</v>
          </cell>
          <cell r="B2777" t="str">
            <v>Os-transcript:Os02t0704966-00</v>
          </cell>
        </row>
        <row r="2778">
          <cell r="A2778" t="str">
            <v>Lc-augustus15232.t1</v>
          </cell>
          <cell r="B2778" t="str">
            <v>Os-transcript:Os02t0705000-01</v>
          </cell>
        </row>
        <row r="2779">
          <cell r="A2779" t="str">
            <v>Lc-augustus15226.t1</v>
          </cell>
          <cell r="B2779" t="str">
            <v>Os-transcript:Os02t0705100-01</v>
          </cell>
        </row>
        <row r="2780">
          <cell r="A2780" t="str">
            <v>Lc-augustus15218.t1</v>
          </cell>
          <cell r="B2780" t="str">
            <v>Os-transcript:Os02t0705300-01</v>
          </cell>
        </row>
        <row r="2781">
          <cell r="A2781" t="str">
            <v>Lc-augustus15216.t1</v>
          </cell>
          <cell r="B2781" t="str">
            <v>Os-transcript:Os02t0705500-02</v>
          </cell>
        </row>
        <row r="2782">
          <cell r="A2782" t="str">
            <v>Lc-augustus15215.t1</v>
          </cell>
          <cell r="B2782" t="str">
            <v>Os-transcript:Os02t0705600-03</v>
          </cell>
        </row>
        <row r="2783">
          <cell r="A2783" t="str">
            <v>Lc-augustus77027.t1</v>
          </cell>
          <cell r="B2783" t="str">
            <v>Os-transcript:Os02t0706500-01</v>
          </cell>
        </row>
        <row r="2784">
          <cell r="A2784" t="str">
            <v>Lc-augustus77029.t1</v>
          </cell>
          <cell r="B2784" t="str">
            <v>Os-transcript:Os02t0706600-00</v>
          </cell>
        </row>
        <row r="2785">
          <cell r="A2785" t="str">
            <v>Lc-augustus58148.t1</v>
          </cell>
          <cell r="B2785" t="str">
            <v>Os-transcript:Os02t0706900-00</v>
          </cell>
        </row>
        <row r="2786">
          <cell r="A2786" t="str">
            <v>Lc-augustus46465.t1</v>
          </cell>
          <cell r="B2786" t="str">
            <v>Os-transcript:Os02t0708100-02</v>
          </cell>
        </row>
        <row r="2787">
          <cell r="A2787" t="str">
            <v>Lc-augustus23024.t1</v>
          </cell>
          <cell r="B2787" t="str">
            <v>Os-transcript:Os02t0761100-01</v>
          </cell>
        </row>
        <row r="2788">
          <cell r="A2788" t="str">
            <v>Lc-augustus00380.t1</v>
          </cell>
          <cell r="B2788" t="str">
            <v>Os-transcript:Os02t0761700-01</v>
          </cell>
        </row>
        <row r="2789">
          <cell r="A2789" t="str">
            <v>Lc-augustus00378.t1</v>
          </cell>
          <cell r="B2789" t="str">
            <v>Os-transcript:Os02t0762400-01</v>
          </cell>
        </row>
        <row r="2790">
          <cell r="A2790" t="str">
            <v>Lc-augustus00371.t1</v>
          </cell>
          <cell r="B2790" t="str">
            <v>Os-transcript:Os02t0763000-01</v>
          </cell>
        </row>
        <row r="2791">
          <cell r="A2791" t="str">
            <v>Lc-augustus00367.t1</v>
          </cell>
          <cell r="B2791" t="str">
            <v>Os-transcript:Os02t0764700-01</v>
          </cell>
        </row>
        <row r="2792">
          <cell r="A2792" t="str">
            <v>Lc-augustus00352.t1</v>
          </cell>
          <cell r="B2792" t="str">
            <v>Os-transcript:Os02t0766000-02</v>
          </cell>
        </row>
        <row r="2793">
          <cell r="A2793" t="str">
            <v>Lc-augustus00347.t1</v>
          </cell>
          <cell r="B2793" t="str">
            <v>Os-transcript:Os02t0767000-01</v>
          </cell>
        </row>
        <row r="2794">
          <cell r="A2794" t="str">
            <v>Lc-augustus00345.t1</v>
          </cell>
          <cell r="B2794" t="str">
            <v>Os-transcript:Os02t0767200-01</v>
          </cell>
        </row>
        <row r="2795">
          <cell r="A2795" t="str">
            <v>Lc-augustus06410.t1</v>
          </cell>
          <cell r="B2795" t="str">
            <v>Os-transcript:Os02t0232400-01</v>
          </cell>
        </row>
        <row r="2796">
          <cell r="A2796" t="str">
            <v>Lc-augustus06416.t1</v>
          </cell>
          <cell r="B2796" t="str">
            <v>Os-transcript:Os02t0232500-01</v>
          </cell>
        </row>
        <row r="2797">
          <cell r="A2797" t="str">
            <v>Lc-augustus06439.t1</v>
          </cell>
          <cell r="B2797" t="str">
            <v>Os-transcript:Os02t0234300-01</v>
          </cell>
        </row>
        <row r="2798">
          <cell r="A2798" t="str">
            <v>Lc-augustus06463.t1</v>
          </cell>
          <cell r="B2798" t="str">
            <v>Os-transcript:Os02t0235600-01</v>
          </cell>
        </row>
        <row r="2799">
          <cell r="A2799" t="str">
            <v>Lc-augustus06466.t1</v>
          </cell>
          <cell r="B2799" t="str">
            <v>Os-transcript:Os02t0236000-01</v>
          </cell>
        </row>
        <row r="2800">
          <cell r="A2800" t="str">
            <v>Lc-augustus06472.t1</v>
          </cell>
          <cell r="B2800" t="str">
            <v>Os-transcript:Os02t0236600-01</v>
          </cell>
        </row>
        <row r="2801">
          <cell r="A2801" t="str">
            <v>Lc-augustus06476.t1</v>
          </cell>
          <cell r="B2801" t="str">
            <v>Os-transcript:Os02t0236800-01</v>
          </cell>
        </row>
        <row r="2802">
          <cell r="A2802" t="str">
            <v>Lc-augustus42202.t1</v>
          </cell>
          <cell r="B2802" t="str">
            <v>Os-transcript:Os02t0761000-01</v>
          </cell>
        </row>
        <row r="2803">
          <cell r="A2803" t="str">
            <v>Lc-augustus47087.t1</v>
          </cell>
          <cell r="B2803" t="str">
            <v>Os-transcript:Os02t0760200-01</v>
          </cell>
        </row>
        <row r="2804">
          <cell r="A2804" t="str">
            <v>Lc-augustus47089.t1</v>
          </cell>
          <cell r="B2804" t="str">
            <v>Os-transcript:Os02t0759900-01</v>
          </cell>
        </row>
        <row r="2805">
          <cell r="A2805" t="str">
            <v>Lc-augustus12454.t1</v>
          </cell>
          <cell r="B2805" t="str">
            <v>Os-transcript:Os02t0759400-01</v>
          </cell>
        </row>
        <row r="2806">
          <cell r="A2806" t="str">
            <v>Lc-augustus47163.t1</v>
          </cell>
          <cell r="B2806" t="str">
            <v>Os-transcript:Os02t0759000-01</v>
          </cell>
        </row>
        <row r="2807">
          <cell r="A2807" t="str">
            <v>Lc-augustus78296.t1</v>
          </cell>
          <cell r="B2807" t="str">
            <v>Os-transcript:Os02t0758100-01</v>
          </cell>
        </row>
        <row r="2808">
          <cell r="A2808" t="str">
            <v>Lc-augustus78279.t1</v>
          </cell>
          <cell r="B2808" t="str">
            <v>Os-transcript:Os02t0757900-02</v>
          </cell>
        </row>
        <row r="2809">
          <cell r="A2809" t="str">
            <v>Lc-augustus78274.t1</v>
          </cell>
          <cell r="B2809" t="str">
            <v>Os-transcript:Os02t0757700-01</v>
          </cell>
        </row>
        <row r="2810">
          <cell r="A2810" t="str">
            <v>Lc-augustus36808.t1</v>
          </cell>
          <cell r="B2810" t="str">
            <v>Os-transcript:Os02t0756100-01</v>
          </cell>
        </row>
        <row r="2811">
          <cell r="A2811" t="str">
            <v>Lc-augustus36805.t1</v>
          </cell>
          <cell r="B2811" t="str">
            <v>Os-transcript:Os02t0755500-01</v>
          </cell>
        </row>
        <row r="2812">
          <cell r="A2812" t="str">
            <v>Lc-augustus36724.t1</v>
          </cell>
          <cell r="B2812" t="str">
            <v>Os-transcript:Os02t0754300-01</v>
          </cell>
        </row>
        <row r="2813">
          <cell r="A2813" t="str">
            <v>Lc-augustus36741.t1</v>
          </cell>
          <cell r="B2813" t="str">
            <v>Os-transcript:Os02t0754000-02</v>
          </cell>
        </row>
        <row r="2814">
          <cell r="A2814" t="str">
            <v>Lc-augustus36744.t1</v>
          </cell>
          <cell r="B2814" t="str">
            <v>Os-transcript:Os02t0753800-01</v>
          </cell>
        </row>
        <row r="2815">
          <cell r="A2815" t="str">
            <v>Lc-augustus36763.t1</v>
          </cell>
          <cell r="B2815" t="str">
            <v>Os-transcript:Os02t0753500-01</v>
          </cell>
        </row>
        <row r="2816">
          <cell r="A2816" t="str">
            <v>Lc-augustus36765.t1</v>
          </cell>
          <cell r="B2816" t="str">
            <v>Os-transcript:Os02t0753300-01</v>
          </cell>
        </row>
        <row r="2817">
          <cell r="A2817" t="str">
            <v>Lc-augustus36770.t1</v>
          </cell>
          <cell r="B2817" t="str">
            <v>Os-transcript:Os02t0753000-01</v>
          </cell>
        </row>
        <row r="2818">
          <cell r="A2818" t="str">
            <v>Lc-augustus36771.t1</v>
          </cell>
          <cell r="B2818" t="str">
            <v>Os-transcript:Os02t0752800-01</v>
          </cell>
        </row>
        <row r="2819">
          <cell r="A2819" t="str">
            <v>Lc-augustus36773.t1</v>
          </cell>
          <cell r="B2819" t="str">
            <v>Os-transcript:Os02t0752300-01</v>
          </cell>
        </row>
        <row r="2820">
          <cell r="A2820" t="str">
            <v>Lc-augustus03193.t1</v>
          </cell>
          <cell r="B2820" t="str">
            <v>Os-transcript:Os03t0760000-01</v>
          </cell>
        </row>
        <row r="2821">
          <cell r="A2821" t="str">
            <v>Lc-augustus03216.t1</v>
          </cell>
          <cell r="B2821" t="str">
            <v>Os-transcript:Os03t0761100-03</v>
          </cell>
        </row>
        <row r="2822">
          <cell r="A2822" t="str">
            <v>Lc-augustus24341.t1</v>
          </cell>
          <cell r="B2822" t="str">
            <v>Os-transcript:Os03t0761500-02</v>
          </cell>
        </row>
        <row r="2823">
          <cell r="A2823" t="str">
            <v>Lc-augustus24342.t1</v>
          </cell>
          <cell r="B2823" t="str">
            <v>Os-transcript:Os03t0761700-01</v>
          </cell>
        </row>
        <row r="2824">
          <cell r="A2824" t="str">
            <v>Lc-augustus24344.t1</v>
          </cell>
          <cell r="B2824" t="str">
            <v>Os-transcript:Os03t0761900-01</v>
          </cell>
        </row>
        <row r="2825">
          <cell r="A2825" t="str">
            <v>Lc-augustus24348.t1</v>
          </cell>
          <cell r="B2825" t="str">
            <v>Os-transcript:Os03t0762000-01</v>
          </cell>
        </row>
        <row r="2826">
          <cell r="A2826" t="str">
            <v>Lc-augustus24352.t1</v>
          </cell>
          <cell r="B2826" t="str">
            <v>Os-transcript:Os03t0762400-01</v>
          </cell>
        </row>
        <row r="2827">
          <cell r="A2827" t="str">
            <v>Lc-augustus03231.t1</v>
          </cell>
          <cell r="B2827" t="str">
            <v>Os-transcript:Os03t0762700-01</v>
          </cell>
        </row>
        <row r="2828">
          <cell r="A2828" t="str">
            <v>Lc-augustus03238.t1</v>
          </cell>
          <cell r="B2828" t="str">
            <v>Os-transcript:Os03t0763000-01</v>
          </cell>
        </row>
        <row r="2829">
          <cell r="A2829" t="str">
            <v>Lc-augustus03239.t1</v>
          </cell>
          <cell r="B2829" t="str">
            <v>Os-transcript:Os03t0764000-00</v>
          </cell>
        </row>
        <row r="2830">
          <cell r="A2830" t="str">
            <v>Lc-augustus42202.t1</v>
          </cell>
          <cell r="B2830" t="str">
            <v>Os-transcript:Os03t0186600-01</v>
          </cell>
        </row>
        <row r="2831">
          <cell r="A2831" t="str">
            <v>Lc-augustus47096.t1</v>
          </cell>
          <cell r="B2831" t="str">
            <v>Os-transcript:Os03t0187600-01</v>
          </cell>
        </row>
        <row r="2832">
          <cell r="A2832" t="str">
            <v>Lc-augustus47103.t1</v>
          </cell>
          <cell r="B2832" t="str">
            <v>Os-transcript:Os03t0188100-02</v>
          </cell>
        </row>
        <row r="2833">
          <cell r="A2833" t="str">
            <v>Lc-augustus12454.t1</v>
          </cell>
          <cell r="B2833" t="str">
            <v>Os-transcript:Os03t0188200-01</v>
          </cell>
        </row>
        <row r="2834">
          <cell r="A2834" t="str">
            <v>Lc-augustus47163.t1</v>
          </cell>
          <cell r="B2834" t="str">
            <v>Os-transcript:Os03t0188400-01</v>
          </cell>
        </row>
        <row r="2835">
          <cell r="A2835" t="str">
            <v>Lc-augustus78294.t1</v>
          </cell>
          <cell r="B2835" t="str">
            <v>Os-transcript:Os03t0188900-01</v>
          </cell>
        </row>
        <row r="2836">
          <cell r="A2836" t="str">
            <v>Lc-augustus78300.t1</v>
          </cell>
          <cell r="B2836" t="str">
            <v>Os-transcript:Os03t0189300-01</v>
          </cell>
        </row>
        <row r="2837">
          <cell r="A2837" t="str">
            <v>Lc-augustus26440.t1</v>
          </cell>
          <cell r="B2837" t="str">
            <v>Os-transcript:Os03t0769700-01</v>
          </cell>
        </row>
        <row r="2838">
          <cell r="A2838" t="str">
            <v>Lc-augustus49789.t1</v>
          </cell>
          <cell r="B2838" t="str">
            <v>Os-transcript:Os03t0769900-01</v>
          </cell>
        </row>
        <row r="2839">
          <cell r="A2839" t="str">
            <v>Lc-augustus49805.t1</v>
          </cell>
          <cell r="B2839" t="str">
            <v>Os-transcript:Os03t0770700-01</v>
          </cell>
        </row>
        <row r="2840">
          <cell r="A2840" t="str">
            <v>Lc-augustus49822.t1</v>
          </cell>
          <cell r="B2840" t="str">
            <v>Os-transcript:Os03t0771100-01</v>
          </cell>
        </row>
        <row r="2841">
          <cell r="A2841" t="str">
            <v>Lc-augustus49843.t1</v>
          </cell>
          <cell r="B2841" t="str">
            <v>Os-transcript:Os03t0772800-01</v>
          </cell>
        </row>
        <row r="2842">
          <cell r="A2842" t="str">
            <v>Lc-augustus49850.t1</v>
          </cell>
          <cell r="B2842" t="str">
            <v>Os-transcript:Os03t0773700-01</v>
          </cell>
        </row>
        <row r="2843">
          <cell r="A2843" t="str">
            <v>Lc-augustus03153.t1</v>
          </cell>
          <cell r="B2843" t="str">
            <v>Os-transcript:Os03t0209000-01</v>
          </cell>
        </row>
        <row r="2844">
          <cell r="A2844" t="str">
            <v>Lc-augustus03206.t1</v>
          </cell>
          <cell r="B2844" t="str">
            <v>Os-transcript:Os03t0208500-01</v>
          </cell>
        </row>
        <row r="2845">
          <cell r="A2845" t="str">
            <v>Lc-augustus24334.t1</v>
          </cell>
          <cell r="B2845" t="str">
            <v>Os-transcript:Os03t0207800-00</v>
          </cell>
        </row>
        <row r="2846">
          <cell r="A2846" t="str">
            <v>Lc-augustus24339.t1</v>
          </cell>
          <cell r="B2846" t="str">
            <v>Os-transcript:Os03t0207400-01</v>
          </cell>
        </row>
        <row r="2847">
          <cell r="A2847" t="str">
            <v>Lc-augustus24348.t1</v>
          </cell>
          <cell r="B2847" t="str">
            <v>Os-transcript:Os03t0207300-01</v>
          </cell>
        </row>
        <row r="2848">
          <cell r="A2848" t="str">
            <v>Lc-augustus24350.t1</v>
          </cell>
          <cell r="B2848" t="str">
            <v>Os-transcript:Os03t0206700-00</v>
          </cell>
        </row>
        <row r="2849">
          <cell r="A2849" t="str">
            <v>Lc-augustus03239.t1</v>
          </cell>
          <cell r="B2849" t="str">
            <v>Os-transcript:Os03t0205800-00</v>
          </cell>
        </row>
        <row r="2850">
          <cell r="A2850" t="str">
            <v>Lc-augustus03240.t1</v>
          </cell>
          <cell r="B2850" t="str">
            <v>Os-transcript:Os03t0205700-01</v>
          </cell>
        </row>
        <row r="2851">
          <cell r="A2851" t="str">
            <v>Lc-augustus03249.t1</v>
          </cell>
          <cell r="B2851" t="str">
            <v>Os-transcript:Os03t0205150-01</v>
          </cell>
        </row>
        <row r="2852">
          <cell r="A2852" t="str">
            <v>Lc-augustus03251.t1</v>
          </cell>
          <cell r="B2852" t="str">
            <v>Os-transcript:Os03t0203800-01</v>
          </cell>
        </row>
        <row r="2853">
          <cell r="A2853" t="str">
            <v>Lc-augustus03255.t1</v>
          </cell>
          <cell r="B2853" t="str">
            <v>Os-transcript:Os03t0203700-01</v>
          </cell>
        </row>
        <row r="2854">
          <cell r="A2854" t="str">
            <v>Lc-augustus03256.t1</v>
          </cell>
          <cell r="B2854" t="str">
            <v>Os-transcript:Os03t0202200-01</v>
          </cell>
        </row>
        <row r="2855">
          <cell r="A2855" t="str">
            <v>Lc-augustus03260.t1</v>
          </cell>
          <cell r="B2855" t="str">
            <v>Os-transcript:Os03t0202001-01</v>
          </cell>
        </row>
        <row r="2856">
          <cell r="A2856" t="str">
            <v>Lc-augustus03261.t1</v>
          </cell>
          <cell r="B2856" t="str">
            <v>Os-transcript:Os03t0201200-01</v>
          </cell>
        </row>
        <row r="2857">
          <cell r="A2857" t="str">
            <v>Lc-augustus03266.t1</v>
          </cell>
          <cell r="B2857" t="str">
            <v>Os-transcript:Os03t0201100-01</v>
          </cell>
        </row>
        <row r="2858">
          <cell r="A2858" t="str">
            <v>Lc-augustus49769.t1</v>
          </cell>
          <cell r="B2858" t="str">
            <v>Os-transcript:Os03t0200200-01</v>
          </cell>
        </row>
        <row r="2859">
          <cell r="A2859" t="str">
            <v>Lc-augustus23364.t1</v>
          </cell>
          <cell r="B2859" t="str">
            <v>Os-transcript:Os03t0200000-00</v>
          </cell>
        </row>
        <row r="2860">
          <cell r="A2860" t="str">
            <v>Lc-augustus49781.t1</v>
          </cell>
          <cell r="B2860" t="str">
            <v>Os-transcript:Os03t0730200-00</v>
          </cell>
        </row>
        <row r="2861">
          <cell r="A2861" t="str">
            <v>Lc-augustus49787.t1</v>
          </cell>
          <cell r="B2861" t="str">
            <v>Os-transcript:Os03t0729900-01</v>
          </cell>
        </row>
        <row r="2862">
          <cell r="A2862" t="str">
            <v>Lc-augustus49788.t1</v>
          </cell>
          <cell r="B2862" t="str">
            <v>Os-transcript:Os03t0729800-00</v>
          </cell>
        </row>
        <row r="2863">
          <cell r="A2863" t="str">
            <v>Lc-augustus26444.t1</v>
          </cell>
          <cell r="B2863" t="str">
            <v>Os-transcript:Os03t0729500-01</v>
          </cell>
        </row>
        <row r="2864">
          <cell r="A2864" t="str">
            <v>Lc-augustus49802.t1</v>
          </cell>
          <cell r="B2864" t="str">
            <v>Os-transcript:Os03t0729200-02</v>
          </cell>
        </row>
        <row r="2865">
          <cell r="A2865" t="str">
            <v>Lc-augustus49806.t1</v>
          </cell>
          <cell r="B2865" t="str">
            <v>Os-transcript:Os03t0728900-00</v>
          </cell>
        </row>
        <row r="2866">
          <cell r="A2866" t="str">
            <v>Lc-augustus49808.t1</v>
          </cell>
          <cell r="B2866" t="str">
            <v>Os-transcript:Os03t0728800-01</v>
          </cell>
        </row>
        <row r="2867">
          <cell r="A2867" t="str">
            <v>Lc-augustus49813.t1</v>
          </cell>
          <cell r="B2867" t="str">
            <v>Os-transcript:Os03t0727900-01</v>
          </cell>
        </row>
        <row r="2868">
          <cell r="A2868" t="str">
            <v>Lc-augustus49821.t1</v>
          </cell>
          <cell r="B2868" t="str">
            <v>Os-transcript:Os03t0727600-01</v>
          </cell>
        </row>
        <row r="2869">
          <cell r="A2869" t="str">
            <v>Lc-augustus49835.t1</v>
          </cell>
          <cell r="B2869" t="str">
            <v>Os-transcript:Os03t0726900-02</v>
          </cell>
        </row>
        <row r="2870">
          <cell r="A2870" t="str">
            <v>Lc-augustus49842.t1</v>
          </cell>
          <cell r="B2870" t="str">
            <v>Os-transcript:Os03t0726400-01</v>
          </cell>
        </row>
        <row r="2871">
          <cell r="A2871" t="str">
            <v>Lc-augustus49847.t1</v>
          </cell>
          <cell r="B2871" t="str">
            <v>Os-transcript:Os03t0726100-01</v>
          </cell>
        </row>
        <row r="2872">
          <cell r="A2872" t="str">
            <v>Lc-augustus49852.t1</v>
          </cell>
          <cell r="B2872" t="str">
            <v>Os-transcript:Os03t0725800-01</v>
          </cell>
        </row>
        <row r="2873">
          <cell r="A2873" t="str">
            <v>Lc-augustus60170.t1</v>
          </cell>
          <cell r="B2873" t="str">
            <v>Os-transcript:Os03t0137400-01</v>
          </cell>
        </row>
        <row r="2874">
          <cell r="A2874" t="str">
            <v>Lc-augustus60169.t1</v>
          </cell>
          <cell r="B2874" t="str">
            <v>Os-transcript:Os03t0137200-01</v>
          </cell>
        </row>
        <row r="2875">
          <cell r="A2875" t="str">
            <v>Lc-augustus60163.t1</v>
          </cell>
          <cell r="B2875" t="str">
            <v>Os-transcript:Os03t0136900-01</v>
          </cell>
        </row>
        <row r="2876">
          <cell r="A2876" t="str">
            <v>Lc-augustus37102.t1</v>
          </cell>
          <cell r="B2876" t="str">
            <v>Os-transcript:Os03t0135600-01</v>
          </cell>
        </row>
        <row r="2877">
          <cell r="A2877" t="str">
            <v>Lc-augustus34673.t1</v>
          </cell>
          <cell r="B2877" t="str">
            <v>Os-transcript:Os03t0133900-01</v>
          </cell>
        </row>
        <row r="2878">
          <cell r="A2878" t="str">
            <v>Lc-augustus34683.t1</v>
          </cell>
          <cell r="B2878" t="str">
            <v>Os-transcript:Os03t0133500-01</v>
          </cell>
        </row>
        <row r="2879">
          <cell r="A2879" t="str">
            <v>Lc-augustus34691.t1</v>
          </cell>
          <cell r="B2879" t="str">
            <v>Os-transcript:Os03t0132900-01</v>
          </cell>
        </row>
        <row r="2880">
          <cell r="A2880" t="str">
            <v>Lc-augustus34714.t1</v>
          </cell>
          <cell r="B2880" t="str">
            <v>Os-transcript:Os03t0131500-01</v>
          </cell>
        </row>
        <row r="2881">
          <cell r="A2881" t="str">
            <v>Lc-augustus37982.t1</v>
          </cell>
          <cell r="B2881" t="str">
            <v>Os-transcript:Os03t0769400-01</v>
          </cell>
        </row>
        <row r="2882">
          <cell r="A2882" t="str">
            <v>Lc-augustus37986.t1</v>
          </cell>
          <cell r="B2882" t="str">
            <v>Os-transcript:Os03t0769000-00</v>
          </cell>
        </row>
        <row r="2883">
          <cell r="A2883" t="str">
            <v>Lc-augustus37989.t1</v>
          </cell>
          <cell r="B2883" t="str">
            <v>Os-transcript:Os03t0768900-00</v>
          </cell>
        </row>
        <row r="2884">
          <cell r="A2884" t="str">
            <v>Lc-augustus37991.t1</v>
          </cell>
          <cell r="B2884" t="str">
            <v>Os-transcript:Os03t0767900-01</v>
          </cell>
        </row>
        <row r="2885">
          <cell r="A2885" t="str">
            <v>Lc-augustus37993.t1</v>
          </cell>
          <cell r="B2885" t="str">
            <v>Os-transcript:Os03t0767800-01</v>
          </cell>
        </row>
        <row r="2886">
          <cell r="A2886" t="str">
            <v>Lc-augustus37995.t1</v>
          </cell>
          <cell r="B2886" t="str">
            <v>Os-transcript:Os03t0767600-01</v>
          </cell>
        </row>
        <row r="2887">
          <cell r="A2887" t="str">
            <v>Lc-augustus37999.t1</v>
          </cell>
          <cell r="B2887" t="str">
            <v>Os-transcript:Os03t0767500-01</v>
          </cell>
        </row>
        <row r="2888">
          <cell r="A2888" t="str">
            <v>Lc-augustus23364.t1</v>
          </cell>
          <cell r="B2888" t="str">
            <v>Os-transcript:Os03t0232900-01</v>
          </cell>
        </row>
        <row r="2889">
          <cell r="A2889" t="str">
            <v>Lc-augustus49784.t1</v>
          </cell>
          <cell r="B2889" t="str">
            <v>Os-transcript:Os03t0232600-01</v>
          </cell>
        </row>
        <row r="2890">
          <cell r="A2890" t="str">
            <v>Lc-augustus49786.t1</v>
          </cell>
          <cell r="B2890" t="str">
            <v>Os-transcript:Os03t0232500-01</v>
          </cell>
        </row>
        <row r="2891">
          <cell r="A2891" t="str">
            <v>Lc-augustus49805.t1</v>
          </cell>
          <cell r="B2891" t="str">
            <v>Os-transcript:Os03t0232200-01</v>
          </cell>
        </row>
        <row r="2892">
          <cell r="A2892" t="str">
            <v>Lc-augustus49806.t1</v>
          </cell>
          <cell r="B2892" t="str">
            <v>Os-transcript:Os03t0231950-01</v>
          </cell>
        </row>
        <row r="2893">
          <cell r="A2893" t="str">
            <v>Lc-augustus49809.t1</v>
          </cell>
          <cell r="B2893" t="str">
            <v>Os-transcript:Os03t0231700-02</v>
          </cell>
        </row>
        <row r="2894">
          <cell r="A2894" t="str">
            <v>Lc-augustus49833.t1</v>
          </cell>
          <cell r="B2894" t="str">
            <v>Os-transcript:Os03t0231150-00</v>
          </cell>
        </row>
        <row r="2895">
          <cell r="A2895" t="str">
            <v>Lc-augustus49850.t1</v>
          </cell>
          <cell r="B2895" t="str">
            <v>Os-transcript:Os03t0228800-01</v>
          </cell>
        </row>
        <row r="2896">
          <cell r="A2896" t="str">
            <v>Lc-augustus34721.t1</v>
          </cell>
          <cell r="B2896" t="str">
            <v>Os-transcript:Os03t0135600-01</v>
          </cell>
        </row>
        <row r="2897">
          <cell r="A2897" t="str">
            <v>Lc-augustus36927.t1</v>
          </cell>
          <cell r="B2897" t="str">
            <v>Os-transcript:Os03t0133500-01</v>
          </cell>
        </row>
        <row r="2898">
          <cell r="A2898" t="str">
            <v>Lc-augustus12212.t1</v>
          </cell>
          <cell r="B2898" t="str">
            <v>Os-transcript:Os03t0131400-01</v>
          </cell>
        </row>
        <row r="2899">
          <cell r="A2899" t="str">
            <v>Lc-augustus26089.t1</v>
          </cell>
          <cell r="B2899" t="str">
            <v>Os-transcript:Os03t0131300-01</v>
          </cell>
        </row>
        <row r="2900">
          <cell r="A2900" t="str">
            <v>Lc-augustus12226.t1</v>
          </cell>
          <cell r="B2900" t="str">
            <v>Os-transcript:Os03t0131200-01</v>
          </cell>
        </row>
        <row r="2901">
          <cell r="A2901" t="str">
            <v>Lc-augustus12238.t1</v>
          </cell>
          <cell r="B2901" t="str">
            <v>Os-transcript:Os03t0130750-01</v>
          </cell>
        </row>
        <row r="2902">
          <cell r="A2902" t="str">
            <v>Lc-augustus26065.t1</v>
          </cell>
          <cell r="B2902" t="str">
            <v>Os-transcript:Os03t0130700-01</v>
          </cell>
        </row>
        <row r="2903">
          <cell r="A2903" t="str">
            <v>Lc-augustus12293.t1</v>
          </cell>
          <cell r="B2903" t="str">
            <v>Os-transcript:Os03t0128932-00</v>
          </cell>
        </row>
        <row r="2904">
          <cell r="A2904" t="str">
            <v>Lc-augustus06332.t1</v>
          </cell>
          <cell r="B2904" t="str">
            <v>Os-transcript:Os03t0246500-01</v>
          </cell>
        </row>
        <row r="2905">
          <cell r="A2905" t="str">
            <v>Lc-augustus54786.t1</v>
          </cell>
          <cell r="B2905" t="str">
            <v>Os-transcript:Os03t0244950-00</v>
          </cell>
        </row>
        <row r="2906">
          <cell r="A2906" t="str">
            <v>Lc-augustus54787.t1</v>
          </cell>
          <cell r="B2906" t="str">
            <v>Os-transcript:Os03t0244700-01</v>
          </cell>
        </row>
        <row r="2907">
          <cell r="A2907" t="str">
            <v>Lc-augustus54792.t1</v>
          </cell>
          <cell r="B2907" t="str">
            <v>Os-transcript:Os03t0243900-01</v>
          </cell>
        </row>
        <row r="2908">
          <cell r="A2908" t="str">
            <v>Lc-augustus54794.t1</v>
          </cell>
          <cell r="B2908" t="str">
            <v>Os-transcript:Os03t0243800-00</v>
          </cell>
        </row>
        <row r="2909">
          <cell r="A2909" t="str">
            <v>Lc-augustus43982.t1</v>
          </cell>
          <cell r="B2909" t="str">
            <v>Os-transcript:Os03t0243300-01</v>
          </cell>
        </row>
        <row r="2910">
          <cell r="A2910" t="str">
            <v>Lc-augustus43991.t1</v>
          </cell>
          <cell r="B2910" t="str">
            <v>Os-transcript:Os03t0241900-02</v>
          </cell>
        </row>
        <row r="2911">
          <cell r="A2911" t="str">
            <v>Lc-augustus64076.t1</v>
          </cell>
          <cell r="B2911" t="str">
            <v>Os-transcript:Os03t0388800-01</v>
          </cell>
        </row>
        <row r="2912">
          <cell r="A2912" t="str">
            <v>Lc-augustus36723.t1</v>
          </cell>
          <cell r="B2912" t="str">
            <v>Os-transcript:Os03t0388600-01</v>
          </cell>
        </row>
        <row r="2913">
          <cell r="A2913" t="str">
            <v>Lc-augustus36726.t1</v>
          </cell>
          <cell r="B2913" t="str">
            <v>Os-transcript:Os03t0388500-01</v>
          </cell>
        </row>
        <row r="2914">
          <cell r="A2914" t="str">
            <v>Lc-augustus36745.t1</v>
          </cell>
          <cell r="B2914" t="str">
            <v>Os-transcript:Os03t0387800-01</v>
          </cell>
        </row>
        <row r="2915">
          <cell r="A2915" t="str">
            <v>Lc-augustus36757.t1</v>
          </cell>
          <cell r="B2915" t="str">
            <v>Os-transcript:Os03t0387300-01</v>
          </cell>
        </row>
        <row r="2916">
          <cell r="A2916" t="str">
            <v>Lc-augustus36770.t1</v>
          </cell>
          <cell r="B2916" t="str">
            <v>Os-transcript:Os03t0386500-01</v>
          </cell>
        </row>
        <row r="2917">
          <cell r="A2917" t="str">
            <v>Lc-augustus64457.t1</v>
          </cell>
          <cell r="B2917" t="str">
            <v>Os-transcript:Os03t0765800-00</v>
          </cell>
        </row>
        <row r="2918">
          <cell r="A2918" t="str">
            <v>Lc-augustus37961.t1</v>
          </cell>
          <cell r="B2918" t="str">
            <v>Os-transcript:Os03t0765400-01</v>
          </cell>
        </row>
        <row r="2919">
          <cell r="A2919" t="str">
            <v>Lc-augustus38179.t1</v>
          </cell>
          <cell r="B2919" t="str">
            <v>Os-transcript:Os03t0764900-01</v>
          </cell>
        </row>
        <row r="2920">
          <cell r="A2920" t="str">
            <v>Lc-augustus23013.t1</v>
          </cell>
          <cell r="B2920" t="str">
            <v>Os-transcript:Os03t0764800-01</v>
          </cell>
        </row>
        <row r="2921">
          <cell r="A2921" t="str">
            <v>Lc-augustus23015.t1</v>
          </cell>
          <cell r="B2921" t="str">
            <v>Os-transcript:Os03t0764600-01</v>
          </cell>
        </row>
        <row r="2922">
          <cell r="A2922" t="str">
            <v>Lc-augustus23020.t1</v>
          </cell>
          <cell r="B2922" t="str">
            <v>Os-transcript:Os03t0764300-01</v>
          </cell>
        </row>
        <row r="2923">
          <cell r="A2923" t="str">
            <v>Lc-augustus55987.t1</v>
          </cell>
          <cell r="B2923" t="str">
            <v>Os-transcript:Os04t0450100-01</v>
          </cell>
        </row>
        <row r="2924">
          <cell r="A2924" t="str">
            <v>Lc-augustus12454.t1</v>
          </cell>
          <cell r="B2924" t="str">
            <v>Os-transcript:Os04t0450300-00</v>
          </cell>
        </row>
        <row r="2925">
          <cell r="A2925" t="str">
            <v>Lc-augustus47164.t1</v>
          </cell>
          <cell r="B2925" t="str">
            <v>Os-transcript:Os04t0450400-01</v>
          </cell>
        </row>
        <row r="2926">
          <cell r="A2926" t="str">
            <v>Lc-augustus78300.t1</v>
          </cell>
          <cell r="B2926" t="str">
            <v>Os-transcript:Os04t0450900-01</v>
          </cell>
        </row>
        <row r="2927">
          <cell r="A2927" t="str">
            <v>Lc-augustus78282.t1</v>
          </cell>
          <cell r="B2927" t="str">
            <v>Os-transcript:Os04t0451100-01</v>
          </cell>
        </row>
        <row r="2928">
          <cell r="A2928" t="str">
            <v>Lc-augustus78276.t1</v>
          </cell>
          <cell r="B2928" t="str">
            <v>Os-transcript:Os04t0452600-00</v>
          </cell>
        </row>
        <row r="2929">
          <cell r="A2929" t="str">
            <v>Lc-augustus42202.t1</v>
          </cell>
          <cell r="B2929" t="str">
            <v>Os-transcript:Os06t0217300-01</v>
          </cell>
        </row>
        <row r="2930">
          <cell r="A2930" t="str">
            <v>Lc-augustus51898.t1</v>
          </cell>
          <cell r="B2930" t="str">
            <v>Os-transcript:Os06t0217600-01</v>
          </cell>
        </row>
        <row r="2931">
          <cell r="A2931" t="str">
            <v>Lc-augustus47089.t1</v>
          </cell>
          <cell r="B2931" t="str">
            <v>Os-transcript:Os06t0217700-01</v>
          </cell>
        </row>
        <row r="2932">
          <cell r="A2932" t="str">
            <v>Lc-augustus47091.t1</v>
          </cell>
          <cell r="B2932" t="str">
            <v>Os-transcript:Os06t0217900-01</v>
          </cell>
        </row>
        <row r="2933">
          <cell r="A2933" t="str">
            <v>Lc-augustus47096.t1</v>
          </cell>
          <cell r="B2933" t="str">
            <v>Os-transcript:Os06t0218100-01</v>
          </cell>
        </row>
        <row r="2934">
          <cell r="A2934" t="str">
            <v>Lc-augustus12454.t1</v>
          </cell>
          <cell r="B2934" t="str">
            <v>Os-transcript:Os06t0218300-01</v>
          </cell>
        </row>
        <row r="2935">
          <cell r="A2935" t="str">
            <v>Lc-augustus78296.t1</v>
          </cell>
          <cell r="B2935" t="str">
            <v>Os-transcript:Os06t0218900-00</v>
          </cell>
        </row>
        <row r="2936">
          <cell r="A2936" t="str">
            <v>Lc-augustus78279.t1</v>
          </cell>
          <cell r="B2936" t="str">
            <v>Os-transcript:Os06t0219600-01</v>
          </cell>
        </row>
        <row r="2937">
          <cell r="A2937" t="str">
            <v>Lc-augustus78274.t1</v>
          </cell>
          <cell r="B2937" t="str">
            <v>Os-transcript:Os06t0219700-01</v>
          </cell>
        </row>
        <row r="2938">
          <cell r="A2938" t="str">
            <v>Lc-augustus36723.t1</v>
          </cell>
          <cell r="B2938" t="str">
            <v>Os-transcript:Os06t0221000-00</v>
          </cell>
        </row>
        <row r="2939">
          <cell r="A2939" t="str">
            <v>Lc-augustus36741.t1</v>
          </cell>
          <cell r="B2939" t="str">
            <v>Os-transcript:Os06t0221100-01</v>
          </cell>
        </row>
        <row r="2940">
          <cell r="A2940" t="str">
            <v>Lc-augustus36744.t1</v>
          </cell>
          <cell r="B2940" t="str">
            <v>Os-transcript:Os06t0221200-01</v>
          </cell>
        </row>
        <row r="2941">
          <cell r="A2941" t="str">
            <v>Lc-augustus36765.t1</v>
          </cell>
          <cell r="B2941" t="str">
            <v>Os-transcript:Os06t0221300-01</v>
          </cell>
        </row>
        <row r="2942">
          <cell r="A2942" t="str">
            <v>Lc-augustus36770.t1</v>
          </cell>
          <cell r="B2942" t="str">
            <v>Os-transcript:Os06t0222100-00</v>
          </cell>
        </row>
        <row r="2943">
          <cell r="A2943" t="str">
            <v>Lc-augustus34722.t1</v>
          </cell>
          <cell r="B2943" t="str">
            <v>Os-transcript:Os06t0724600-02</v>
          </cell>
        </row>
        <row r="2944">
          <cell r="A2944" t="str">
            <v>Lc-augustus36914.t1</v>
          </cell>
          <cell r="B2944" t="str">
            <v>Os-transcript:Os06t0725100-01</v>
          </cell>
        </row>
        <row r="2945">
          <cell r="A2945" t="str">
            <v>Lc-augustus36924.t1</v>
          </cell>
          <cell r="B2945" t="str">
            <v>Os-transcript:Os06t0726100-01</v>
          </cell>
        </row>
        <row r="2946">
          <cell r="A2946" t="str">
            <v>Lc-augustus12210.t1</v>
          </cell>
          <cell r="B2946" t="str">
            <v>Os-transcript:Os06t0726800-01</v>
          </cell>
        </row>
        <row r="2947">
          <cell r="A2947" t="str">
            <v>Lc-augustus12226.t1</v>
          </cell>
          <cell r="B2947" t="str">
            <v>Os-transcript:Os06t0727200-01</v>
          </cell>
        </row>
        <row r="2948">
          <cell r="A2948" t="str">
            <v>Lc-augustus12237.t1</v>
          </cell>
          <cell r="B2948" t="str">
            <v>Os-transcript:Os06t0728000-01</v>
          </cell>
        </row>
        <row r="2949">
          <cell r="A2949" t="str">
            <v>Lc-augustus26065.t1</v>
          </cell>
          <cell r="B2949" t="str">
            <v>Os-transcript:Os06t0728200-00</v>
          </cell>
        </row>
        <row r="2950">
          <cell r="A2950" t="str">
            <v>Lc-augustus06325.t1</v>
          </cell>
          <cell r="B2950" t="str">
            <v>Os-transcript:Os06t0715200-01</v>
          </cell>
        </row>
        <row r="2951">
          <cell r="A2951" t="str">
            <v>Lc-augustus54786.t1</v>
          </cell>
          <cell r="B2951" t="str">
            <v>Os-transcript:Os06t0716100-01</v>
          </cell>
        </row>
        <row r="2952">
          <cell r="A2952" t="str">
            <v>Lc-augustus54792.t1</v>
          </cell>
          <cell r="B2952" t="str">
            <v>Os-transcript:Os06t0716200-01</v>
          </cell>
        </row>
        <row r="2953">
          <cell r="A2953" t="str">
            <v>Lc-augustus43991.t1</v>
          </cell>
          <cell r="B2953" t="str">
            <v>Os-transcript:Os06t0717100-01</v>
          </cell>
        </row>
        <row r="2954">
          <cell r="A2954" t="str">
            <v>Lc-augustus53906.t1</v>
          </cell>
          <cell r="B2954" t="str">
            <v>Os-transcript:Os06t0717600-01</v>
          </cell>
        </row>
        <row r="2955">
          <cell r="A2955" t="str">
            <v>Lc-augustus53910.t1</v>
          </cell>
          <cell r="B2955" t="str">
            <v>Os-transcript:Os06t0717800-01</v>
          </cell>
        </row>
        <row r="2956">
          <cell r="A2956" t="str">
            <v>Lc-augustus53913.t1</v>
          </cell>
          <cell r="B2956" t="str">
            <v>Os-transcript:Os06t0717900-02</v>
          </cell>
        </row>
        <row r="2957">
          <cell r="A2957" t="str">
            <v>Lc-augustus80116.t1</v>
          </cell>
          <cell r="B2957" t="str">
            <v>Os-transcript:Os06t0546500-01</v>
          </cell>
        </row>
        <row r="2958">
          <cell r="A2958" t="str">
            <v>Lc-augustus80101.t1</v>
          </cell>
          <cell r="B2958" t="str">
            <v>Os-transcript:Os06t0547100-00</v>
          </cell>
        </row>
        <row r="2959">
          <cell r="A2959" t="str">
            <v>Lc-augustus80098.t1</v>
          </cell>
          <cell r="B2959" t="str">
            <v>Os-transcript:Os06t0547400-01</v>
          </cell>
        </row>
        <row r="2960">
          <cell r="A2960" t="str">
            <v>Lc-augustus80093.t1</v>
          </cell>
          <cell r="B2960" t="str">
            <v>Os-transcript:Os06t0547900-01</v>
          </cell>
        </row>
        <row r="2961">
          <cell r="A2961" t="str">
            <v>Lc-augustus80090.t1</v>
          </cell>
          <cell r="B2961" t="str">
            <v>Os-transcript:Os06t0548000-01</v>
          </cell>
        </row>
        <row r="2962">
          <cell r="A2962" t="str">
            <v>Lc-augustus80081.t1</v>
          </cell>
          <cell r="B2962" t="str">
            <v>Os-transcript:Os06t0550800-00</v>
          </cell>
        </row>
        <row r="2963">
          <cell r="A2963" t="str">
            <v>Lc-augustus06432.t1</v>
          </cell>
          <cell r="B2963" t="str">
            <v>Os-transcript:Os06t0552000-00</v>
          </cell>
        </row>
        <row r="2964">
          <cell r="A2964" t="str">
            <v>Lc-augustus06454.t1</v>
          </cell>
          <cell r="B2964" t="str">
            <v>Os-transcript:Os06t0551400-01</v>
          </cell>
        </row>
        <row r="2965">
          <cell r="A2965" t="str">
            <v>Lc-augustus06458.t1</v>
          </cell>
          <cell r="B2965" t="str">
            <v>Os-transcript:Os06t0550800-00</v>
          </cell>
        </row>
        <row r="2966">
          <cell r="A2966" t="str">
            <v>Lc-augustus06463.t1</v>
          </cell>
          <cell r="B2966" t="str">
            <v>Os-transcript:Os06t0550000-00</v>
          </cell>
        </row>
        <row r="2967">
          <cell r="A2967" t="str">
            <v>Lc-augustus06466.t1</v>
          </cell>
          <cell r="B2967" t="str">
            <v>Os-transcript:Os06t0548000-01</v>
          </cell>
        </row>
        <row r="2968">
          <cell r="A2968" t="str">
            <v>Lc-augustus06473.t1</v>
          </cell>
          <cell r="B2968" t="str">
            <v>Os-transcript:Os06t0546500-01</v>
          </cell>
        </row>
        <row r="2969">
          <cell r="A2969" t="str">
            <v>Lc-augustus21280.t1</v>
          </cell>
          <cell r="B2969" t="str">
            <v>Os-transcript:Os06t0714000-01</v>
          </cell>
        </row>
        <row r="2970">
          <cell r="A2970" t="str">
            <v>Lc-augustus13401.t1</v>
          </cell>
          <cell r="B2970" t="str">
            <v>Os-transcript:Os06t0713900-01</v>
          </cell>
        </row>
        <row r="2971">
          <cell r="A2971" t="str">
            <v>Lc-augustus62020.t1</v>
          </cell>
          <cell r="B2971" t="str">
            <v>Os-transcript:Os06t0713100-01</v>
          </cell>
        </row>
        <row r="2972">
          <cell r="A2972" t="str">
            <v>Lc-augustus62005.t1</v>
          </cell>
          <cell r="B2972" t="str">
            <v>Os-transcript:Os06t0712800-01</v>
          </cell>
        </row>
        <row r="2973">
          <cell r="A2973" t="str">
            <v>Lc-augustus62003.t1</v>
          </cell>
          <cell r="B2973" t="str">
            <v>Os-transcript:Os06t0712600-00</v>
          </cell>
        </row>
        <row r="2974">
          <cell r="A2974" t="str">
            <v>Lc-augustus36648.t1</v>
          </cell>
          <cell r="B2974" t="str">
            <v>Os-transcript:Os06t0708700-01</v>
          </cell>
        </row>
        <row r="2975">
          <cell r="A2975" t="str">
            <v>Lc-augustus31211.t1</v>
          </cell>
          <cell r="B2975" t="str">
            <v>Os-transcript:Os07t0583300-00</v>
          </cell>
        </row>
        <row r="2976">
          <cell r="A2976" t="str">
            <v>Lc-augustus31213.t1</v>
          </cell>
          <cell r="B2976" t="str">
            <v>Os-transcript:Os07t0583600-01</v>
          </cell>
        </row>
        <row r="2977">
          <cell r="A2977" t="str">
            <v>Lc-augustus31214.t1</v>
          </cell>
          <cell r="B2977" t="str">
            <v>Os-transcript:Os07t0583700-01</v>
          </cell>
        </row>
        <row r="2978">
          <cell r="A2978" t="str">
            <v>Lc-augustus31218.t1</v>
          </cell>
          <cell r="B2978" t="str">
            <v>Os-transcript:Os07t0584100-01</v>
          </cell>
        </row>
        <row r="2979">
          <cell r="A2979" t="str">
            <v>Lc-augustus31219.t1</v>
          </cell>
          <cell r="B2979" t="str">
            <v>Os-transcript:Os07t0584200-01</v>
          </cell>
        </row>
        <row r="2980">
          <cell r="A2980" t="str">
            <v>Lc-augustus31221.t1</v>
          </cell>
          <cell r="B2980" t="str">
            <v>Os-transcript:Os07t0584500-01</v>
          </cell>
        </row>
        <row r="2981">
          <cell r="A2981" t="str">
            <v>Lc-augustus31222.t1</v>
          </cell>
          <cell r="B2981" t="str">
            <v>Os-transcript:Os07t0585000-01</v>
          </cell>
        </row>
        <row r="2982">
          <cell r="A2982" t="str">
            <v>Lc-augustus31228.t1</v>
          </cell>
          <cell r="B2982" t="str">
            <v>Os-transcript:Os07t0585100-01</v>
          </cell>
        </row>
        <row r="2983">
          <cell r="A2983" t="str">
            <v>Lc-augustus48946.t1</v>
          </cell>
          <cell r="B2983" t="str">
            <v>Os-transcript:Os07t0522600-02</v>
          </cell>
        </row>
        <row r="2984">
          <cell r="A2984" t="str">
            <v>Lc-augustus48948.t1</v>
          </cell>
          <cell r="B2984" t="str">
            <v>Os-transcript:Os07t0522900-01</v>
          </cell>
        </row>
        <row r="2985">
          <cell r="A2985" t="str">
            <v>Lc-augustus48954.t1</v>
          </cell>
          <cell r="B2985" t="str">
            <v>Os-transcript:Os07t0523400-01</v>
          </cell>
        </row>
        <row r="2986">
          <cell r="A2986" t="str">
            <v>Lc-augustus16137.t1</v>
          </cell>
          <cell r="B2986" t="str">
            <v>Os-transcript:Os07t0524000-01</v>
          </cell>
        </row>
        <row r="2987">
          <cell r="A2987" t="str">
            <v>Lc-augustus16135.t1</v>
          </cell>
          <cell r="B2987" t="str">
            <v>Os-transcript:Os07t0528900-00</v>
          </cell>
        </row>
        <row r="2988">
          <cell r="A2988" t="str">
            <v>Lc-augustus16133.t1</v>
          </cell>
          <cell r="B2988" t="str">
            <v>Os-transcript:Os07t0529000-01</v>
          </cell>
        </row>
        <row r="2989">
          <cell r="A2989" t="str">
            <v>Lc-augustus38221.t1</v>
          </cell>
          <cell r="B2989" t="str">
            <v>Os-transcript:Os07t0529800-01</v>
          </cell>
        </row>
        <row r="2990">
          <cell r="A2990" t="str">
            <v>Lc-augustus06827.t1</v>
          </cell>
          <cell r="B2990" t="str">
            <v>Os-transcript:Os07t0531400-01</v>
          </cell>
        </row>
        <row r="2991">
          <cell r="A2991" t="str">
            <v>Lc-augustus25972.t1</v>
          </cell>
          <cell r="B2991" t="str">
            <v>Os-transcript:Os07t0556000-01</v>
          </cell>
        </row>
        <row r="2992">
          <cell r="A2992" t="str">
            <v>Lc-augustus25971.t1</v>
          </cell>
          <cell r="B2992" t="str">
            <v>Os-transcript:Os07t0556200-01</v>
          </cell>
        </row>
        <row r="2993">
          <cell r="A2993" t="str">
            <v>Lc-augustus25969.t1</v>
          </cell>
          <cell r="B2993" t="str">
            <v>Os-transcript:Os07t0557100-01</v>
          </cell>
        </row>
        <row r="2994">
          <cell r="A2994" t="str">
            <v>Lc-augustus25967.t1</v>
          </cell>
          <cell r="B2994" t="str">
            <v>Os-transcript:Os07t0557700-00</v>
          </cell>
        </row>
        <row r="2995">
          <cell r="A2995" t="str">
            <v>Lc-augustus25965.t1</v>
          </cell>
          <cell r="B2995" t="str">
            <v>Os-transcript:Os07t0558100-00</v>
          </cell>
        </row>
        <row r="2996">
          <cell r="A2996" t="str">
            <v>Lc-augustus16492.t1</v>
          </cell>
          <cell r="B2996" t="str">
            <v>Os-transcript:Os07t0558500-01</v>
          </cell>
        </row>
        <row r="2997">
          <cell r="A2997" t="str">
            <v>Lc-augustus16495.t1</v>
          </cell>
          <cell r="B2997" t="str">
            <v>Os-transcript:Os07t0558800-01</v>
          </cell>
        </row>
        <row r="2998">
          <cell r="A2998" t="str">
            <v>Lc-augustus28522.t1</v>
          </cell>
          <cell r="B2998" t="str">
            <v>Os-transcript:Os07t0556000-01</v>
          </cell>
        </row>
        <row r="2999">
          <cell r="A2999" t="str">
            <v>Lc-augustus28521.t1</v>
          </cell>
          <cell r="B2999" t="str">
            <v>Os-transcript:Os07t0556200-01</v>
          </cell>
        </row>
        <row r="3000">
          <cell r="A3000" t="str">
            <v>Lc-augustus28519.t1</v>
          </cell>
          <cell r="B3000" t="str">
            <v>Os-transcript:Os07t0557100-01</v>
          </cell>
        </row>
        <row r="3001">
          <cell r="A3001" t="str">
            <v>Lc-augustus28517.t1</v>
          </cell>
          <cell r="B3001" t="str">
            <v>Os-transcript:Os07t0557700-00</v>
          </cell>
        </row>
        <row r="3002">
          <cell r="A3002" t="str">
            <v>Lc-augustus28515.t1</v>
          </cell>
          <cell r="B3002" t="str">
            <v>Os-transcript:Os07t0558100-00</v>
          </cell>
        </row>
        <row r="3003">
          <cell r="A3003" t="str">
            <v>Lc-augustus28572.t1</v>
          </cell>
          <cell r="B3003" t="str">
            <v>Os-transcript:Os07t0558500-01</v>
          </cell>
        </row>
        <row r="3004">
          <cell r="A3004" t="str">
            <v>Lc-augustus28568.t1</v>
          </cell>
          <cell r="B3004" t="str">
            <v>Os-transcript:Os07t0558800-01</v>
          </cell>
        </row>
        <row r="3005">
          <cell r="A3005" t="str">
            <v>Lc-augustus03199.t1</v>
          </cell>
          <cell r="B3005" t="str">
            <v>Os-transcript:Os07t0113500-00</v>
          </cell>
        </row>
        <row r="3006">
          <cell r="A3006" t="str">
            <v>Lc-augustus24337.t1</v>
          </cell>
          <cell r="B3006" t="str">
            <v>Os-transcript:Os07t0113700-01</v>
          </cell>
        </row>
        <row r="3007">
          <cell r="A3007" t="str">
            <v>Lc-augustus24339.t1</v>
          </cell>
          <cell r="B3007" t="str">
            <v>Os-transcript:Os07t0114000-01</v>
          </cell>
        </row>
        <row r="3008">
          <cell r="A3008" t="str">
            <v>Lc-augustus24348.t1</v>
          </cell>
          <cell r="B3008" t="str">
            <v>Os-transcript:Os07t0114400-01</v>
          </cell>
        </row>
        <row r="3009">
          <cell r="A3009" t="str">
            <v>Lc-augustus24352.t1</v>
          </cell>
          <cell r="B3009" t="str">
            <v>Os-transcript:Os07t0115300-01</v>
          </cell>
        </row>
        <row r="3010">
          <cell r="A3010" t="str">
            <v>Lc-augustus03239.t1</v>
          </cell>
          <cell r="B3010" t="str">
            <v>Os-transcript:Os07t0116600-00</v>
          </cell>
        </row>
        <row r="3011">
          <cell r="A3011" t="str">
            <v>Lc-augustus03232.t1</v>
          </cell>
          <cell r="B3011" t="str">
            <v>Os-transcript:Os07t0589200-00</v>
          </cell>
        </row>
        <row r="3012">
          <cell r="A3012" t="str">
            <v>Lc-augustus03233.t1</v>
          </cell>
          <cell r="B3012" t="str">
            <v>Os-transcript:Os07t0589000-01</v>
          </cell>
        </row>
        <row r="3013">
          <cell r="A3013" t="str">
            <v>Lc-augustus03237.t1</v>
          </cell>
          <cell r="B3013" t="str">
            <v>Os-transcript:Os07t0588800-02</v>
          </cell>
        </row>
        <row r="3014">
          <cell r="A3014" t="str">
            <v>Lc-augustus03242.t1</v>
          </cell>
          <cell r="B3014" t="str">
            <v>Os-transcript:Os07t0588600-01</v>
          </cell>
        </row>
        <row r="3015">
          <cell r="A3015" t="str">
            <v>Lc-augustus03246.t1</v>
          </cell>
          <cell r="B3015" t="str">
            <v>Os-transcript:Os07t0588200-01</v>
          </cell>
        </row>
        <row r="3016">
          <cell r="A3016" t="str">
            <v>Lc-augustus03258.t1</v>
          </cell>
          <cell r="B3016" t="str">
            <v>Os-transcript:Os07t0587200-01</v>
          </cell>
        </row>
        <row r="3017">
          <cell r="A3017" t="str">
            <v>Lc-augustus03267.t1</v>
          </cell>
          <cell r="B3017" t="str">
            <v>Os-transcript:Os07t0586900-01</v>
          </cell>
        </row>
        <row r="3018">
          <cell r="A3018" t="str">
            <v>Lc-augustus03275.t1</v>
          </cell>
          <cell r="B3018" t="str">
            <v>Os-transcript:Os07t0585600-01</v>
          </cell>
        </row>
        <row r="3019">
          <cell r="A3019" t="str">
            <v>Lc-augustus01310.t1</v>
          </cell>
          <cell r="B3019" t="str">
            <v>Os-transcript:Os08t0477900-00</v>
          </cell>
        </row>
        <row r="3020">
          <cell r="A3020" t="str">
            <v>Lc-augustus47082.t1</v>
          </cell>
          <cell r="B3020" t="str">
            <v>Os-transcript:Os08t0478100-01</v>
          </cell>
        </row>
        <row r="3021">
          <cell r="A3021" t="str">
            <v>Lc-augustus47083.t1</v>
          </cell>
          <cell r="B3021" t="str">
            <v>Os-transcript:Os08t0478500-01</v>
          </cell>
        </row>
        <row r="3022">
          <cell r="A3022" t="str">
            <v>Lc-augustus47091.t1</v>
          </cell>
          <cell r="B3022" t="str">
            <v>Os-transcript:Os08t0479300-01</v>
          </cell>
        </row>
        <row r="3023">
          <cell r="A3023" t="str">
            <v>Lc-augustus47095.t1</v>
          </cell>
          <cell r="B3023" t="str">
            <v>Os-transcript:Os08t0479400-01</v>
          </cell>
        </row>
        <row r="3024">
          <cell r="A3024" t="str">
            <v>Lc-augustus47103.t1</v>
          </cell>
          <cell r="B3024" t="str">
            <v>Os-transcript:Os08t0480000-01</v>
          </cell>
        </row>
        <row r="3025">
          <cell r="A3025" t="str">
            <v>Lc-augustus65555.t1</v>
          </cell>
          <cell r="B3025" t="str">
            <v>Os-transcript:Os08t0481950-01</v>
          </cell>
        </row>
        <row r="3026">
          <cell r="A3026" t="str">
            <v>Lc-augustus65556.t1</v>
          </cell>
          <cell r="B3026" t="str">
            <v>Os-transcript:Os08t0483100-01</v>
          </cell>
        </row>
        <row r="3027">
          <cell r="A3027" t="str">
            <v>Lc-augustus47163.t1</v>
          </cell>
          <cell r="B3027" t="str">
            <v>Os-transcript:Os08t0483900-01</v>
          </cell>
        </row>
        <row r="3028">
          <cell r="A3028" t="str">
            <v>Lc-augustus78288.t1</v>
          </cell>
          <cell r="B3028" t="str">
            <v>Os-transcript:Os08t0484400-01</v>
          </cell>
        </row>
        <row r="3029">
          <cell r="A3029" t="str">
            <v>Lc-augustus78281.t1</v>
          </cell>
          <cell r="B3029" t="str">
            <v>Os-transcript:Os08t0484800-00</v>
          </cell>
        </row>
        <row r="3030">
          <cell r="A3030" t="str">
            <v>Lc-augustus36796.t1</v>
          </cell>
          <cell r="B3030" t="str">
            <v>Os-transcript:Os08t0485900-01</v>
          </cell>
        </row>
        <row r="3031">
          <cell r="A3031" t="str">
            <v>Lc-augustus36723.t1</v>
          </cell>
          <cell r="B3031" t="str">
            <v>Os-transcript:Os08t0486300-00</v>
          </cell>
        </row>
        <row r="3032">
          <cell r="A3032" t="str">
            <v>Lc-augustus00395.t1</v>
          </cell>
          <cell r="B3032" t="str">
            <v>Os-transcript:Os08t0476400-01</v>
          </cell>
        </row>
        <row r="3033">
          <cell r="A3033" t="str">
            <v>Lc-augustus00392.t1</v>
          </cell>
          <cell r="B3033" t="str">
            <v>Os-transcript:Os08t0476300-01</v>
          </cell>
        </row>
        <row r="3034">
          <cell r="A3034" t="str">
            <v>Lc-augustus00389.t1</v>
          </cell>
          <cell r="B3034" t="str">
            <v>Os-transcript:Os08t0476000-01</v>
          </cell>
        </row>
        <row r="3035">
          <cell r="A3035" t="str">
            <v>Lc-augustus00375.t1</v>
          </cell>
          <cell r="B3035" t="str">
            <v>Os-transcript:Os08t0474100-00</v>
          </cell>
        </row>
        <row r="3036">
          <cell r="A3036" t="str">
            <v>Lc-augustus00367.t1</v>
          </cell>
          <cell r="B3036" t="str">
            <v>Os-transcript:Os08t0474000-01</v>
          </cell>
        </row>
        <row r="3037">
          <cell r="A3037" t="str">
            <v>Lc-augustus00359.t1</v>
          </cell>
          <cell r="B3037" t="str">
            <v>Os-transcript:Os08t0472800-01</v>
          </cell>
        </row>
        <row r="3038">
          <cell r="A3038" t="str">
            <v>Lc-augustus53392.t1</v>
          </cell>
          <cell r="B3038" t="str">
            <v>Os-transcript:Os08t0472400-00</v>
          </cell>
        </row>
        <row r="3039">
          <cell r="A3039" t="str">
            <v>Lc-augustus00347.t1</v>
          </cell>
          <cell r="B3039" t="str">
            <v>Os-transcript:Os08t0471800-01</v>
          </cell>
        </row>
        <row r="3040">
          <cell r="A3040" t="str">
            <v>Lc-augustus06328.t1</v>
          </cell>
          <cell r="B3040" t="str">
            <v>Os-transcript:Os09t0533900-02</v>
          </cell>
        </row>
        <row r="3041">
          <cell r="A3041" t="str">
            <v>Lc-augustus54785.t1</v>
          </cell>
          <cell r="B3041" t="str">
            <v>Os-transcript:Os09t0536000-01</v>
          </cell>
        </row>
        <row r="3042">
          <cell r="A3042" t="str">
            <v>Lc-augustus54787.t1</v>
          </cell>
          <cell r="B3042" t="str">
            <v>Os-transcript:Os09t0536200-00</v>
          </cell>
        </row>
        <row r="3043">
          <cell r="A3043" t="str">
            <v>Lc-augustus54792.t1</v>
          </cell>
          <cell r="B3043" t="str">
            <v>Os-transcript:Os09t0536300-00</v>
          </cell>
        </row>
        <row r="3044">
          <cell r="A3044" t="str">
            <v>Lc-augustus54795.t1</v>
          </cell>
          <cell r="B3044" t="str">
            <v>Os-transcript:Os09t0536700-02</v>
          </cell>
        </row>
        <row r="3045">
          <cell r="A3045" t="str">
            <v>Lc-augustus43993.t1</v>
          </cell>
          <cell r="B3045" t="str">
            <v>Os-transcript:Os09t0538200-01</v>
          </cell>
        </row>
        <row r="3046">
          <cell r="A3046" t="str">
            <v>Lc-augustus43995.t1</v>
          </cell>
          <cell r="B3046" t="str">
            <v>Os-transcript:Os09t0538400-01</v>
          </cell>
        </row>
        <row r="3047">
          <cell r="A3047" t="str">
            <v>Lc-augustus43996.t1</v>
          </cell>
          <cell r="B3047" t="str">
            <v>Os-transcript:Os09t0538500-01</v>
          </cell>
        </row>
        <row r="3048">
          <cell r="A3048" t="str">
            <v>Lc-augustus43997.t1</v>
          </cell>
          <cell r="B3048" t="str">
            <v>Os-transcript:Os09t0538600-01</v>
          </cell>
        </row>
        <row r="3049">
          <cell r="A3049" t="str">
            <v>Lc-augustus43999.t1</v>
          </cell>
          <cell r="B3049" t="str">
            <v>Os-transcript:Os09t0538700-01</v>
          </cell>
        </row>
        <row r="3050">
          <cell r="A3050" t="str">
            <v>Lc-augustus44004.t1</v>
          </cell>
          <cell r="B3050" t="str">
            <v>Os-transcript:Os09t0539100-01</v>
          </cell>
        </row>
        <row r="3051">
          <cell r="A3051" t="str">
            <v>Lc-augustus53913.t1</v>
          </cell>
          <cell r="B3051" t="str">
            <v>Os-transcript:Os09t0542100-01</v>
          </cell>
        </row>
        <row r="3052">
          <cell r="A3052" t="str">
            <v>Lc-augustus47083.t1</v>
          </cell>
          <cell r="B3052" t="str">
            <v>Os-transcript:Os09t0464400-00</v>
          </cell>
        </row>
        <row r="3053">
          <cell r="A3053" t="str">
            <v>Lc-augustus47089.t1</v>
          </cell>
          <cell r="B3053" t="str">
            <v>Os-transcript:Os09t0465800-01</v>
          </cell>
        </row>
        <row r="3054">
          <cell r="A3054" t="str">
            <v>Lc-augustus47091.t1</v>
          </cell>
          <cell r="B3054" t="str">
            <v>Os-transcript:Os09t0466100-01</v>
          </cell>
        </row>
        <row r="3055">
          <cell r="A3055" t="str">
            <v>Lc-augustus47095.t1</v>
          </cell>
          <cell r="B3055" t="str">
            <v>Os-transcript:Os09t0466400-01</v>
          </cell>
        </row>
        <row r="3056">
          <cell r="A3056" t="str">
            <v>Lc-augustus47103.t1</v>
          </cell>
          <cell r="B3056" t="str">
            <v>Os-transcript:Os09t0468000-01</v>
          </cell>
        </row>
        <row r="3057">
          <cell r="A3057" t="str">
            <v>Lc-augustus12454.t1</v>
          </cell>
          <cell r="B3057" t="str">
            <v>Os-transcript:Os09t0468300-00</v>
          </cell>
        </row>
        <row r="3058">
          <cell r="A3058" t="str">
            <v>Lc-augustus47163.t1</v>
          </cell>
          <cell r="B3058" t="str">
            <v>Os-transcript:Os09t0468700-00</v>
          </cell>
        </row>
        <row r="3059">
          <cell r="A3059" t="str">
            <v>Lc-augustus47164.t1</v>
          </cell>
          <cell r="B3059" t="str">
            <v>Os-transcript:Os09t0468800-00</v>
          </cell>
        </row>
        <row r="3060">
          <cell r="A3060" t="str">
            <v>Lc-augustus78294.t1</v>
          </cell>
          <cell r="B3060" t="str">
            <v>Os-transcript:Os09t0470500-01</v>
          </cell>
        </row>
        <row r="3061">
          <cell r="A3061" t="str">
            <v>Lc-augustus78287.t1</v>
          </cell>
          <cell r="B3061" t="str">
            <v>Os-transcript:Os09t0471100-01</v>
          </cell>
        </row>
        <row r="3062">
          <cell r="A3062" t="str">
            <v>Lc-augustus44866.t1</v>
          </cell>
          <cell r="B3062" t="str">
            <v>Os-transcript:Os09t0471900-01</v>
          </cell>
        </row>
        <row r="3063">
          <cell r="A3063" t="str">
            <v>Lc-augustus12237.t1</v>
          </cell>
          <cell r="B3063" t="str">
            <v>Os-transcript:Os09t0551600-01</v>
          </cell>
        </row>
        <row r="3064">
          <cell r="A3064" t="str">
            <v>Lc-augustus26061.t1</v>
          </cell>
          <cell r="B3064" t="str">
            <v>Os-transcript:Os09t0551900-01</v>
          </cell>
        </row>
        <row r="3065">
          <cell r="A3065" t="str">
            <v>Lc-augustus26059.t1</v>
          </cell>
          <cell r="B3065" t="str">
            <v>Os-transcript:Os09t0552300-01</v>
          </cell>
        </row>
        <row r="3066">
          <cell r="A3066" t="str">
            <v>Lc-augustus12294.t1</v>
          </cell>
          <cell r="B3066" t="str">
            <v>Os-transcript:Os09t0554000-01</v>
          </cell>
        </row>
        <row r="3067">
          <cell r="A3067" t="str">
            <v>Lc-augustus12290.t1</v>
          </cell>
          <cell r="B3067" t="str">
            <v>Os-transcript:Os09t0554200-01</v>
          </cell>
        </row>
        <row r="3068">
          <cell r="A3068" t="str">
            <v>Lc-augustus12285.t1</v>
          </cell>
          <cell r="B3068" t="str">
            <v>Os-transcript:Os09t0554300-01</v>
          </cell>
        </row>
        <row r="3069">
          <cell r="A3069" t="str">
            <v>Lc-augustus12261.t1</v>
          </cell>
          <cell r="B3069" t="str">
            <v>Os-transcript:Os09t0558000-01</v>
          </cell>
        </row>
        <row r="3070">
          <cell r="A3070" t="str">
            <v>Lc-augustus53900.t1</v>
          </cell>
          <cell r="B3070" t="str">
            <v>Os-transcript:Os09t0543100-02</v>
          </cell>
        </row>
        <row r="3071">
          <cell r="A3071" t="str">
            <v>Lc-augustus53906.t1</v>
          </cell>
          <cell r="B3071" t="str">
            <v>Os-transcript:Os09t0542600-01</v>
          </cell>
        </row>
        <row r="3072">
          <cell r="A3072" t="str">
            <v>Lc-augustus53909.t1</v>
          </cell>
          <cell r="B3072" t="str">
            <v>Os-transcript:Os09t0542500-00</v>
          </cell>
        </row>
        <row r="3073">
          <cell r="A3073" t="str">
            <v>Lc-augustus53924.t1</v>
          </cell>
          <cell r="B3073" t="str">
            <v>Os-transcript:Os09t0541700-01</v>
          </cell>
        </row>
        <row r="3074">
          <cell r="A3074" t="str">
            <v>Lc-augustus53926.t1</v>
          </cell>
          <cell r="B3074" t="str">
            <v>Os-transcript:Os09t0540900-01</v>
          </cell>
        </row>
        <row r="3075">
          <cell r="A3075" t="str">
            <v>Lc-augustus53930.t1</v>
          </cell>
          <cell r="B3075" t="str">
            <v>Os-transcript:Os09t0539500-01</v>
          </cell>
        </row>
        <row r="3076">
          <cell r="A3076" t="str">
            <v>Lc-augustus53946.t1</v>
          </cell>
          <cell r="B3076" t="str">
            <v>Os-transcript:Os09t0539100-01</v>
          </cell>
        </row>
        <row r="3077">
          <cell r="A3077" t="str">
            <v>Lc-augustus53950.t1</v>
          </cell>
          <cell r="B3077" t="str">
            <v>Os-transcript:Os09t0538700-01</v>
          </cell>
        </row>
        <row r="3078">
          <cell r="A3078" t="str">
            <v>Lc-augustus53952.t1</v>
          </cell>
          <cell r="B3078" t="str">
            <v>Os-transcript:Os09t0538600-01</v>
          </cell>
        </row>
        <row r="3079">
          <cell r="A3079" t="str">
            <v>Lc-augustus53953.t1</v>
          </cell>
          <cell r="B3079" t="str">
            <v>Os-transcript:Os09t0538500-01</v>
          </cell>
        </row>
        <row r="3080">
          <cell r="A3080" t="str">
            <v>Lc-augustus53954.t1</v>
          </cell>
          <cell r="B3080" t="str">
            <v>Os-transcript:Os09t0538400-01</v>
          </cell>
        </row>
        <row r="3081">
          <cell r="A3081" t="str">
            <v>Lc-augustus53957.t1</v>
          </cell>
          <cell r="B3081" t="str">
            <v>Os-transcript:Os09t0538200-01</v>
          </cell>
        </row>
        <row r="3082">
          <cell r="A3082" t="str">
            <v>Lc-augustus53977.t1</v>
          </cell>
          <cell r="B3082" t="str">
            <v>Os-transcript:Os09t0536700-02</v>
          </cell>
        </row>
        <row r="3083">
          <cell r="A3083" t="str">
            <v>Lc-augustus53985.t1</v>
          </cell>
          <cell r="B3083" t="str">
            <v>Os-transcript:Os09t0536200-00</v>
          </cell>
        </row>
        <row r="3084">
          <cell r="A3084" t="str">
            <v>Lc-augustus53989.t1</v>
          </cell>
          <cell r="B3084" t="str">
            <v>Os-transcript:Os09t0536000-01</v>
          </cell>
        </row>
        <row r="3085">
          <cell r="A3085" t="str">
            <v>Lc-augustus00367.t1</v>
          </cell>
          <cell r="B3085" t="str">
            <v>Os-transcript:Os09t0457900-01</v>
          </cell>
        </row>
        <row r="3086">
          <cell r="A3086" t="str">
            <v>Lc-augustus00359.t1</v>
          </cell>
          <cell r="B3086" t="str">
            <v>Os-transcript:Os09t0457100-01</v>
          </cell>
        </row>
        <row r="3087">
          <cell r="A3087" t="str">
            <v>Lc-augustus00356.t1</v>
          </cell>
          <cell r="B3087" t="str">
            <v>Os-transcript:Os09t0456800-01</v>
          </cell>
        </row>
        <row r="3088">
          <cell r="A3088" t="str">
            <v>Lc-augustus53392.t1</v>
          </cell>
          <cell r="B3088" t="str">
            <v>Os-transcript:Os09t0456700-01</v>
          </cell>
        </row>
        <row r="3089">
          <cell r="A3089" t="str">
            <v>Lc-augustus00347.t1</v>
          </cell>
          <cell r="B3089" t="str">
            <v>Os-transcript:Os09t0456100-01</v>
          </cell>
        </row>
        <row r="3090">
          <cell r="A3090" t="str">
            <v>Lc-augustus52899.t1</v>
          </cell>
          <cell r="B3090" t="str">
            <v>Os-transcript:Os09t0455300-01</v>
          </cell>
        </row>
        <row r="3091">
          <cell r="A3091" t="str">
            <v>Lc-augustus00723.t1</v>
          </cell>
          <cell r="B3091" t="str">
            <v>Os-transcript:Os01t0229200-01</v>
          </cell>
        </row>
        <row r="3092">
          <cell r="A3092" t="str">
            <v>Lc-augustus00728.t1</v>
          </cell>
          <cell r="B3092" t="str">
            <v>Os-transcript:Os01t0229300-01</v>
          </cell>
        </row>
        <row r="3093">
          <cell r="A3093" t="str">
            <v>Lc-augustus00736.t1</v>
          </cell>
          <cell r="B3093" t="str">
            <v>Os-transcript:Os01t0229800-00</v>
          </cell>
        </row>
        <row r="3094">
          <cell r="A3094" t="str">
            <v>Lc-augustus37755.t1</v>
          </cell>
          <cell r="B3094" t="str">
            <v>Os-transcript:Os01t0231500-01</v>
          </cell>
        </row>
        <row r="3095">
          <cell r="A3095" t="str">
            <v>Lc-augustus37757.t1</v>
          </cell>
          <cell r="B3095" t="str">
            <v>Os-transcript:Os01t0231600-00</v>
          </cell>
        </row>
        <row r="3096">
          <cell r="A3096" t="str">
            <v>Lc-augustus37759.t1</v>
          </cell>
          <cell r="B3096" t="str">
            <v>Os-transcript:Os01t0232000-00</v>
          </cell>
        </row>
        <row r="3097">
          <cell r="A3097" t="str">
            <v>Lc-augustus37760.t1</v>
          </cell>
          <cell r="B3097" t="str">
            <v>Os-transcript:Os01t0232100-01</v>
          </cell>
        </row>
        <row r="3098">
          <cell r="A3098" t="str">
            <v>Lc-augustus03953.t1</v>
          </cell>
          <cell r="B3098" t="str">
            <v>Os-transcript:Os01t0232200-00</v>
          </cell>
        </row>
        <row r="3099">
          <cell r="A3099" t="str">
            <v>Lc-augustus14729.t1</v>
          </cell>
          <cell r="B3099" t="str">
            <v>Os-transcript:Os01t0143100-01</v>
          </cell>
        </row>
        <row r="3100">
          <cell r="A3100" t="str">
            <v>Lc-augustus14736.t1</v>
          </cell>
          <cell r="B3100" t="str">
            <v>Os-transcript:Os01t0143300-01</v>
          </cell>
        </row>
        <row r="3101">
          <cell r="A3101" t="str">
            <v>Lc-augustus54991.t1</v>
          </cell>
          <cell r="B3101" t="str">
            <v>Os-transcript:Os01t0144100-01</v>
          </cell>
        </row>
        <row r="3102">
          <cell r="A3102" t="str">
            <v>Lc-augustus55013.t1</v>
          </cell>
          <cell r="B3102" t="str">
            <v>Os-transcript:Os01t0144340-00</v>
          </cell>
        </row>
        <row r="3103">
          <cell r="A3103" t="str">
            <v>Lc-augustus55029.t1</v>
          </cell>
          <cell r="B3103" t="str">
            <v>Os-transcript:Os01t0147800-01</v>
          </cell>
        </row>
        <row r="3104">
          <cell r="A3104" t="str">
            <v>Lc-augustus55036.t1</v>
          </cell>
          <cell r="B3104" t="str">
            <v>Os-transcript:Os01t0147900-01</v>
          </cell>
        </row>
        <row r="3105">
          <cell r="A3105" t="str">
            <v>Lc-augustus65853.t1</v>
          </cell>
          <cell r="B3105" t="str">
            <v>Os-transcript:Os01t0150000-02</v>
          </cell>
        </row>
        <row r="3106">
          <cell r="A3106" t="str">
            <v>Lc-augustus65867.t1</v>
          </cell>
          <cell r="B3106" t="str">
            <v>Os-transcript:Os01t0150100-01</v>
          </cell>
        </row>
        <row r="3107">
          <cell r="A3107" t="str">
            <v>Lc-augustus65862.t1</v>
          </cell>
          <cell r="B3107" t="str">
            <v>Os-transcript:Os01t0151100-01</v>
          </cell>
        </row>
        <row r="3108">
          <cell r="A3108" t="str">
            <v>Lc-augustus39347.t1</v>
          </cell>
          <cell r="B3108" t="str">
            <v>Os-transcript:Os01t0177400-01</v>
          </cell>
        </row>
        <row r="3109">
          <cell r="A3109" t="str">
            <v>Lc-augustus03619.t1</v>
          </cell>
          <cell r="B3109" t="str">
            <v>Os-transcript:Os01t0178000-01</v>
          </cell>
        </row>
        <row r="3110">
          <cell r="A3110" t="str">
            <v>Lc-augustus03623.t1</v>
          </cell>
          <cell r="B3110" t="str">
            <v>Os-transcript:Os01t0178400-01</v>
          </cell>
        </row>
        <row r="3111">
          <cell r="A3111" t="str">
            <v>Lc-augustus03624.t1</v>
          </cell>
          <cell r="B3111" t="str">
            <v>Os-transcript:Os01t0178700-01</v>
          </cell>
        </row>
        <row r="3112">
          <cell r="A3112" t="str">
            <v>Lc-augustus69198.t1</v>
          </cell>
          <cell r="B3112" t="str">
            <v>Os-transcript:Os01t0179300-01</v>
          </cell>
        </row>
        <row r="3113">
          <cell r="A3113" t="str">
            <v>Lc-augustus69196.t1</v>
          </cell>
          <cell r="B3113" t="str">
            <v>Os-transcript:Os01t0179500-01</v>
          </cell>
        </row>
        <row r="3114">
          <cell r="A3114" t="str">
            <v>Lc-augustus68381.t1</v>
          </cell>
          <cell r="B3114" t="str">
            <v>Os-transcript:Os01t0180400-01</v>
          </cell>
        </row>
        <row r="3115">
          <cell r="A3115" t="str">
            <v>Lc-augustus80682.t1</v>
          </cell>
          <cell r="B3115" t="str">
            <v>Os-transcript:Os01t0567400-00</v>
          </cell>
        </row>
        <row r="3116">
          <cell r="A3116" t="str">
            <v>Lc-augustus80686.t1</v>
          </cell>
          <cell r="B3116" t="str">
            <v>Os-transcript:Os01t0570601-00</v>
          </cell>
        </row>
        <row r="3117">
          <cell r="A3117" t="str">
            <v>Lc-augustus80689.t1</v>
          </cell>
          <cell r="B3117" t="str">
            <v>Os-transcript:Os01t0570800-01</v>
          </cell>
        </row>
        <row r="3118">
          <cell r="A3118" t="str">
            <v>Lc-augustus80696.t1</v>
          </cell>
          <cell r="B3118" t="str">
            <v>Os-transcript:Os01t0571300-01</v>
          </cell>
        </row>
        <row r="3119">
          <cell r="A3119" t="str">
            <v>Lc-augustus80700.t1</v>
          </cell>
          <cell r="B3119" t="str">
            <v>Os-transcript:Os01t0572300-01</v>
          </cell>
        </row>
        <row r="3120">
          <cell r="A3120" t="str">
            <v>Lc-augustus80701.t1</v>
          </cell>
          <cell r="B3120" t="str">
            <v>Os-transcript:Os01t0574400-01</v>
          </cell>
        </row>
        <row r="3121">
          <cell r="A3121" t="str">
            <v>Lc-augustus80730.t1</v>
          </cell>
          <cell r="B3121" t="str">
            <v>Os-transcript:Os01t0579600-01</v>
          </cell>
        </row>
        <row r="3122">
          <cell r="A3122" t="str">
            <v>Lc-augustus55003.t1</v>
          </cell>
          <cell r="B3122" t="str">
            <v>Os-transcript:Os01t0971900-01</v>
          </cell>
        </row>
        <row r="3123">
          <cell r="A3123" t="str">
            <v>Lc-augustus55005.t1</v>
          </cell>
          <cell r="B3123" t="str">
            <v>Os-transcript:Os01t0972000-01</v>
          </cell>
        </row>
        <row r="3124">
          <cell r="A3124" t="str">
            <v>Lc-augustus55014.t1</v>
          </cell>
          <cell r="B3124" t="str">
            <v>Os-transcript:Os01t0972900-01</v>
          </cell>
        </row>
        <row r="3125">
          <cell r="A3125" t="str">
            <v>Lc-augustus55028.t1</v>
          </cell>
          <cell r="B3125" t="str">
            <v>Os-transcript:Os01t0973300-01</v>
          </cell>
        </row>
        <row r="3126">
          <cell r="A3126" t="str">
            <v>Lc-augustus55035.t1</v>
          </cell>
          <cell r="B3126" t="str">
            <v>Os-transcript:Os01t0973500-01</v>
          </cell>
        </row>
        <row r="3127">
          <cell r="A3127" t="str">
            <v>Lc-augustus55038.t1</v>
          </cell>
          <cell r="B3127" t="str">
            <v>Os-transcript:Os01t0973600-01</v>
          </cell>
        </row>
        <row r="3128">
          <cell r="A3128" t="str">
            <v>Lc-augustus50970.t1</v>
          </cell>
          <cell r="B3128" t="str">
            <v>Os-transcript:Os01t0188400-01</v>
          </cell>
        </row>
        <row r="3129">
          <cell r="A3129" t="str">
            <v>Lc-augustus47529.t1</v>
          </cell>
          <cell r="B3129" t="str">
            <v>Os-transcript:Os01t0190300-01</v>
          </cell>
        </row>
        <row r="3130">
          <cell r="A3130" t="str">
            <v>Lc-transfrag39435.t1</v>
          </cell>
          <cell r="B3130" t="str">
            <v>Os-transcript:Os01t0191150-00</v>
          </cell>
        </row>
        <row r="3131">
          <cell r="A3131" t="str">
            <v>Lc-augustus47518.t1</v>
          </cell>
          <cell r="B3131" t="str">
            <v>Os-transcript:Os01t0191700-01</v>
          </cell>
        </row>
        <row r="3132">
          <cell r="A3132" t="str">
            <v>Lc-augustus47607.t1</v>
          </cell>
          <cell r="B3132" t="str">
            <v>Os-transcript:Os01t0191800-02</v>
          </cell>
        </row>
        <row r="3133">
          <cell r="A3133" t="str">
            <v>Lc-augustus48112.t1</v>
          </cell>
          <cell r="B3133" t="str">
            <v>Os-transcript:Os01t0192000-01</v>
          </cell>
        </row>
        <row r="3134">
          <cell r="A3134" t="str">
            <v>Lc-augustus80683.t1</v>
          </cell>
          <cell r="B3134" t="str">
            <v>Os-transcript:Os01t0708300-02</v>
          </cell>
        </row>
        <row r="3135">
          <cell r="A3135" t="str">
            <v>Lc-augustus80684.t1</v>
          </cell>
          <cell r="B3135" t="str">
            <v>Os-transcript:Os01t0708500-01</v>
          </cell>
        </row>
        <row r="3136">
          <cell r="A3136" t="str">
            <v>Lc-augustus80688.t1</v>
          </cell>
          <cell r="B3136" t="str">
            <v>Os-transcript:Os01t0708900-01</v>
          </cell>
        </row>
        <row r="3137">
          <cell r="A3137" t="str">
            <v>Lc-augustus80713.t1</v>
          </cell>
          <cell r="B3137" t="str">
            <v>Os-transcript:Os01t0711200-01</v>
          </cell>
        </row>
        <row r="3138">
          <cell r="A3138" t="str">
            <v>Lc-augustus80725.t1</v>
          </cell>
          <cell r="B3138" t="str">
            <v>Os-transcript:Os01t0711400-01</v>
          </cell>
        </row>
        <row r="3139">
          <cell r="A3139" t="str">
            <v>Lc-augustus80728.t1</v>
          </cell>
          <cell r="B3139" t="str">
            <v>Os-transcript:Os01t0711600-01</v>
          </cell>
        </row>
        <row r="3140">
          <cell r="A3140" t="str">
            <v>Lc-transfrag28605.t1</v>
          </cell>
          <cell r="B3140" t="str">
            <v>Os-transcript:Os01t0164075-00</v>
          </cell>
        </row>
        <row r="3141">
          <cell r="A3141" t="str">
            <v>Lc-augustus35026.t1</v>
          </cell>
          <cell r="B3141" t="str">
            <v>Os-transcript:Os01t0164500-01</v>
          </cell>
        </row>
        <row r="3142">
          <cell r="A3142" t="str">
            <v>Lc-augustus35009.t1</v>
          </cell>
          <cell r="B3142" t="str">
            <v>Os-transcript:Os01t0165000-01</v>
          </cell>
        </row>
        <row r="3143">
          <cell r="A3143" t="str">
            <v>Lc-augustus35001.t1</v>
          </cell>
          <cell r="B3143" t="str">
            <v>Os-transcript:Os01t0165100-02</v>
          </cell>
        </row>
        <row r="3144">
          <cell r="A3144" t="str">
            <v>Lc-augustus34997.t1</v>
          </cell>
          <cell r="B3144" t="str">
            <v>Os-transcript:Os01t0165200-01</v>
          </cell>
        </row>
        <row r="3145">
          <cell r="A3145" t="str">
            <v>Lc-augustus34989.t1</v>
          </cell>
          <cell r="B3145" t="str">
            <v>Os-transcript:Os01t0166100-01</v>
          </cell>
        </row>
        <row r="3146">
          <cell r="A3146" t="str">
            <v>Lc-augustus14595.t1</v>
          </cell>
          <cell r="B3146" t="str">
            <v>Os-transcript:Os01t0856800-01</v>
          </cell>
        </row>
        <row r="3147">
          <cell r="A3147" t="str">
            <v>Lc-augustus14540.t1</v>
          </cell>
          <cell r="B3147" t="str">
            <v>Os-transcript:Os01t0855600-01</v>
          </cell>
        </row>
        <row r="3148">
          <cell r="A3148" t="str">
            <v>Lc-augustus15609.t1</v>
          </cell>
          <cell r="B3148" t="str">
            <v>Os-transcript:Os01t0855200-01</v>
          </cell>
        </row>
        <row r="3149">
          <cell r="A3149" t="str">
            <v>Lc-augustus17937.t1</v>
          </cell>
          <cell r="B3149" t="str">
            <v>Os-transcript:Os01t0854500-01</v>
          </cell>
        </row>
        <row r="3150">
          <cell r="A3150" t="str">
            <v>Lc-augustus14530.t1</v>
          </cell>
          <cell r="B3150" t="str">
            <v>Os-transcript:Os01t0854000-01</v>
          </cell>
        </row>
        <row r="3151">
          <cell r="A3151" t="str">
            <v>Lc-augustus14519.t1</v>
          </cell>
          <cell r="B3151" t="str">
            <v>Os-transcript:Os01t0853800-01</v>
          </cell>
        </row>
        <row r="3152">
          <cell r="A3152" t="str">
            <v>Lc-augustus14667.t1</v>
          </cell>
          <cell r="B3152" t="str">
            <v>Os-transcript:Os01t0853700-01</v>
          </cell>
        </row>
        <row r="3153">
          <cell r="A3153" t="str">
            <v>Lc-augustus14683.t1</v>
          </cell>
          <cell r="B3153" t="str">
            <v>Os-transcript:Os01t0851100-02</v>
          </cell>
        </row>
        <row r="3154">
          <cell r="A3154" t="str">
            <v>Lc-augustus14686.t1</v>
          </cell>
          <cell r="B3154" t="str">
            <v>Os-transcript:Os01t0850400-01</v>
          </cell>
        </row>
        <row r="3155">
          <cell r="A3155" t="str">
            <v>Lc-augustus14687.t1</v>
          </cell>
          <cell r="B3155" t="str">
            <v>Os-transcript:Os01t0850200-00</v>
          </cell>
        </row>
        <row r="3156">
          <cell r="A3156" t="str">
            <v>Lc-augustus14710.t1</v>
          </cell>
          <cell r="B3156" t="str">
            <v>Os-transcript:Os01t0850000-01</v>
          </cell>
        </row>
        <row r="3157">
          <cell r="A3157" t="str">
            <v>Lc-augustus14712.t1</v>
          </cell>
          <cell r="B3157" t="str">
            <v>Os-transcript:Os01t0849100-01</v>
          </cell>
        </row>
        <row r="3158">
          <cell r="A3158" t="str">
            <v>Lc-augustus14714.t1</v>
          </cell>
          <cell r="B3158" t="str">
            <v>Os-transcript:Os01t0849000-02</v>
          </cell>
        </row>
        <row r="3159">
          <cell r="A3159" t="str">
            <v>Lc-augustus14726.t1</v>
          </cell>
          <cell r="B3159" t="str">
            <v>Os-transcript:Os01t0848700-01</v>
          </cell>
        </row>
        <row r="3160">
          <cell r="A3160" t="str">
            <v>Lc-augustus14728.t1</v>
          </cell>
          <cell r="B3160" t="str">
            <v>Os-transcript:Os01t0848400-01</v>
          </cell>
        </row>
        <row r="3161">
          <cell r="A3161" t="str">
            <v>Lc-augustus14735.t1</v>
          </cell>
          <cell r="B3161" t="str">
            <v>Os-transcript:Os01t0848200-01</v>
          </cell>
        </row>
        <row r="3162">
          <cell r="A3162" t="str">
            <v>Lc-augustus14737.t1</v>
          </cell>
          <cell r="B3162" t="str">
            <v>Os-transcript:Os01t0847300-01</v>
          </cell>
        </row>
        <row r="3163">
          <cell r="A3163" t="str">
            <v>Lc-augustus14738.t1</v>
          </cell>
          <cell r="B3163" t="str">
            <v>Os-transcript:Os01t0847200-01</v>
          </cell>
        </row>
        <row r="3164">
          <cell r="A3164" t="str">
            <v>Lc-augustus14743.t1</v>
          </cell>
          <cell r="B3164" t="str">
            <v>Os-transcript:Os01t0846800-01</v>
          </cell>
        </row>
        <row r="3165">
          <cell r="A3165" t="str">
            <v>Lc-augustus14745.t1</v>
          </cell>
          <cell r="B3165" t="str">
            <v>Os-transcript:Os01t0846600-01</v>
          </cell>
        </row>
        <row r="3166">
          <cell r="A3166" t="str">
            <v>Lc-augustus14746.t1</v>
          </cell>
          <cell r="B3166" t="str">
            <v>Os-transcript:Os01t0846450-02</v>
          </cell>
        </row>
        <row r="3167">
          <cell r="A3167" t="str">
            <v>Lc-augustus54985.t1</v>
          </cell>
          <cell r="B3167" t="str">
            <v>Os-transcript:Os01t0846300-01</v>
          </cell>
        </row>
        <row r="3168">
          <cell r="A3168" t="str">
            <v>Lc-augustus55003.t1</v>
          </cell>
          <cell r="B3168" t="str">
            <v>Os-transcript:Os01t0844800-01</v>
          </cell>
        </row>
        <row r="3169">
          <cell r="A3169" t="str">
            <v>Lc-augustus55006.t1</v>
          </cell>
          <cell r="B3169" t="str">
            <v>Os-transcript:Os01t0844500-00</v>
          </cell>
        </row>
        <row r="3170">
          <cell r="A3170" t="str">
            <v>Lc-augustus55008.t1</v>
          </cell>
          <cell r="B3170" t="str">
            <v>Os-transcript:Os01t0843800-00</v>
          </cell>
        </row>
        <row r="3171">
          <cell r="A3171" t="str">
            <v>Lc-augustus55016.t1</v>
          </cell>
          <cell r="B3171" t="str">
            <v>Os-transcript:Os01t0842200-01</v>
          </cell>
        </row>
        <row r="3172">
          <cell r="A3172" t="str">
            <v>Lc-augustus13159.t1</v>
          </cell>
          <cell r="B3172" t="str">
            <v>Os-transcript:Os01t0841700-01</v>
          </cell>
        </row>
        <row r="3173">
          <cell r="A3173" t="str">
            <v>Lc-augustus13153.t1</v>
          </cell>
          <cell r="B3173" t="str">
            <v>Os-transcript:Os01t0841600-01</v>
          </cell>
        </row>
        <row r="3174">
          <cell r="A3174" t="str">
            <v>Lc-augustus55046.t1</v>
          </cell>
          <cell r="B3174" t="str">
            <v>Os-transcript:Os01t0841000-01</v>
          </cell>
        </row>
        <row r="3175">
          <cell r="A3175" t="str">
            <v>Lc-augustus65862.t1</v>
          </cell>
          <cell r="B3175" t="str">
            <v>Os-transcript:Os01t0840200-01</v>
          </cell>
        </row>
        <row r="3176">
          <cell r="A3176" t="str">
            <v>Lc-augustus65861.t1</v>
          </cell>
          <cell r="B3176" t="str">
            <v>Os-transcript:Os01t0840100-01</v>
          </cell>
        </row>
        <row r="3177">
          <cell r="A3177" t="str">
            <v>Lc-augustus55073.t1</v>
          </cell>
          <cell r="B3177" t="str">
            <v>Os-transcript:Os01t0839700-02</v>
          </cell>
        </row>
        <row r="3178">
          <cell r="A3178" t="str">
            <v>Lc-augustus69074.t1</v>
          </cell>
          <cell r="B3178" t="str">
            <v>Os-transcript:Os01t0839100-01</v>
          </cell>
        </row>
        <row r="3179">
          <cell r="A3179" t="str">
            <v>Lc-augustus69072.t1</v>
          </cell>
          <cell r="B3179" t="str">
            <v>Os-transcript:Os01t0838900-01</v>
          </cell>
        </row>
        <row r="3180">
          <cell r="A3180" t="str">
            <v>Lc-augustus55100.t1</v>
          </cell>
          <cell r="B3180" t="str">
            <v>Os-transcript:Os01t0838600-00</v>
          </cell>
        </row>
        <row r="3181">
          <cell r="A3181" t="str">
            <v>Lc-augustus55122.t1</v>
          </cell>
          <cell r="B3181" t="str">
            <v>Os-transcript:Os01t0837800-01</v>
          </cell>
        </row>
        <row r="3182">
          <cell r="A3182" t="str">
            <v>Lc-augustus55124.t1</v>
          </cell>
          <cell r="B3182" t="str">
            <v>Os-transcript:Os01t0837600-01</v>
          </cell>
        </row>
        <row r="3183">
          <cell r="A3183" t="str">
            <v>Lc-augustus66347.t1</v>
          </cell>
          <cell r="B3183" t="str">
            <v>Os-transcript:Os01t0837200-01</v>
          </cell>
        </row>
        <row r="3184">
          <cell r="A3184" t="str">
            <v>Lc-augustus66279.t1</v>
          </cell>
          <cell r="B3184" t="str">
            <v>Os-transcript:Os01t0837100-00</v>
          </cell>
        </row>
        <row r="3185">
          <cell r="A3185" t="str">
            <v>Lc-augustus66283.t1</v>
          </cell>
          <cell r="B3185" t="str">
            <v>Os-transcript:Os01t0837000-01</v>
          </cell>
        </row>
        <row r="3186">
          <cell r="A3186" t="str">
            <v>Lc-augustus66284.t1</v>
          </cell>
          <cell r="B3186" t="str">
            <v>Os-transcript:Os01t0836900-01</v>
          </cell>
        </row>
        <row r="3187">
          <cell r="A3187" t="str">
            <v>Lc-augustus66286.t1</v>
          </cell>
          <cell r="B3187" t="str">
            <v>Os-transcript:Os01t0836800-01</v>
          </cell>
        </row>
        <row r="3188">
          <cell r="A3188" t="str">
            <v>Lc-augustus66296.t1</v>
          </cell>
          <cell r="B3188" t="str">
            <v>Os-transcript:Os01t0836600-01</v>
          </cell>
        </row>
        <row r="3189">
          <cell r="A3189" t="str">
            <v>Lc-augustus66298.t1</v>
          </cell>
          <cell r="B3189" t="str">
            <v>Os-transcript:Os01t0836400-02</v>
          </cell>
        </row>
        <row r="3190">
          <cell r="A3190" t="str">
            <v>Lc-augustus66311.t1</v>
          </cell>
          <cell r="B3190" t="str">
            <v>Os-transcript:Os01t0835000-01</v>
          </cell>
        </row>
        <row r="3191">
          <cell r="A3191" t="str">
            <v>Lc-augustus66320.t1</v>
          </cell>
          <cell r="B3191" t="str">
            <v>Os-transcript:Os01t0834700-01</v>
          </cell>
        </row>
        <row r="3192">
          <cell r="A3192" t="str">
            <v>Lc-augustus66338.t1</v>
          </cell>
          <cell r="B3192" t="str">
            <v>Os-transcript:Os01t0834500-01</v>
          </cell>
        </row>
        <row r="3193">
          <cell r="A3193" t="str">
            <v>Lc-augustus56788.t1</v>
          </cell>
          <cell r="B3193" t="str">
            <v>Os-transcript:Os01t0833150-00</v>
          </cell>
        </row>
        <row r="3194">
          <cell r="A3194" t="str">
            <v>Lc-augustus17933.t1</v>
          </cell>
          <cell r="B3194" t="str">
            <v>Os-transcript:Os01t0825800-01</v>
          </cell>
        </row>
        <row r="3195">
          <cell r="A3195" t="str">
            <v>Lc-augustus35194.t1</v>
          </cell>
          <cell r="B3195" t="str">
            <v>Os-transcript:Os01t0825000-01</v>
          </cell>
        </row>
        <row r="3196">
          <cell r="A3196" t="str">
            <v>Lc-augustus35193.t1</v>
          </cell>
          <cell r="B3196" t="str">
            <v>Os-transcript:Os01t0824900-01</v>
          </cell>
        </row>
        <row r="3197">
          <cell r="A3197" t="str">
            <v>Lc-augustus35179.t1</v>
          </cell>
          <cell r="B3197" t="str">
            <v>Os-transcript:Os01t0823600-01</v>
          </cell>
        </row>
        <row r="3198">
          <cell r="A3198" t="str">
            <v>Lc-augustus35172.t1</v>
          </cell>
          <cell r="B3198" t="str">
            <v>Os-transcript:Os01t0823300-00</v>
          </cell>
        </row>
        <row r="3199">
          <cell r="A3199" t="str">
            <v>Lc-augustus35169.t1</v>
          </cell>
          <cell r="B3199" t="str">
            <v>Os-transcript:Os01t0823200-01</v>
          </cell>
        </row>
        <row r="3200">
          <cell r="A3200" t="str">
            <v>Lc-augustus35166.t1</v>
          </cell>
          <cell r="B3200" t="str">
            <v>Os-transcript:Os01t0823100-01</v>
          </cell>
        </row>
        <row r="3201">
          <cell r="A3201" t="str">
            <v>Lc-augustus35164.t1</v>
          </cell>
          <cell r="B3201" t="str">
            <v>Os-transcript:Os01t0822800-01</v>
          </cell>
        </row>
        <row r="3202">
          <cell r="A3202" t="str">
            <v>Lc-augustus35157.t1</v>
          </cell>
          <cell r="B3202" t="str">
            <v>Os-transcript:Os01t0821900-01</v>
          </cell>
        </row>
        <row r="3203">
          <cell r="A3203" t="str">
            <v>Lc-augustus35153.t1</v>
          </cell>
          <cell r="B3203" t="str">
            <v>Os-transcript:Os01t0821800-03</v>
          </cell>
        </row>
        <row r="3204">
          <cell r="A3204" t="str">
            <v>Lc-augustus35148.t1</v>
          </cell>
          <cell r="B3204" t="str">
            <v>Os-transcript:Os01t0819900-01</v>
          </cell>
        </row>
        <row r="3205">
          <cell r="A3205" t="str">
            <v>Lc-augustus35134.t1</v>
          </cell>
          <cell r="B3205" t="str">
            <v>Os-transcript:Os01t0819100-01</v>
          </cell>
        </row>
        <row r="3206">
          <cell r="A3206" t="str">
            <v>Lc-augustus35125.t1</v>
          </cell>
          <cell r="B3206" t="str">
            <v>Os-transcript:Os01t0818100-00</v>
          </cell>
        </row>
        <row r="3207">
          <cell r="A3207" t="str">
            <v>Lc-augustus23202.t1</v>
          </cell>
          <cell r="B3207" t="str">
            <v>Os-transcript:Os01t0612500-01</v>
          </cell>
        </row>
        <row r="3208">
          <cell r="A3208" t="str">
            <v>Lc-augustus23204.t1</v>
          </cell>
          <cell r="B3208" t="str">
            <v>Os-transcript:Os01t0612200-01</v>
          </cell>
        </row>
        <row r="3209">
          <cell r="A3209" t="str">
            <v>Lc-augustus23207.t1</v>
          </cell>
          <cell r="B3209" t="str">
            <v>Os-transcript:Os01t0612000-01</v>
          </cell>
        </row>
        <row r="3210">
          <cell r="A3210" t="str">
            <v>Lc-augustus23210.t1</v>
          </cell>
          <cell r="B3210" t="str">
            <v>Os-transcript:Os01t0611100-01</v>
          </cell>
        </row>
        <row r="3211">
          <cell r="A3211" t="str">
            <v>Lc-augustus23214.t1</v>
          </cell>
          <cell r="B3211" t="str">
            <v>Os-transcript:Os01t0611000-01</v>
          </cell>
        </row>
        <row r="3212">
          <cell r="A3212" t="str">
            <v>Lc-augustus23241.t1</v>
          </cell>
          <cell r="B3212" t="str">
            <v>Os-transcript:Os01t0610600-01</v>
          </cell>
        </row>
        <row r="3213">
          <cell r="A3213" t="str">
            <v>Lc-augustus23243.t1</v>
          </cell>
          <cell r="B3213" t="str">
            <v>Os-transcript:Os01t0610400-01</v>
          </cell>
        </row>
        <row r="3214">
          <cell r="A3214" t="str">
            <v>Lc-augustus23245.t1</v>
          </cell>
          <cell r="B3214" t="str">
            <v>Os-transcript:Os01t0610100-01</v>
          </cell>
        </row>
        <row r="3215">
          <cell r="A3215" t="str">
            <v>Lc-augustus23247.t1</v>
          </cell>
          <cell r="B3215" t="str">
            <v>Os-transcript:Os01t0609000-00</v>
          </cell>
        </row>
        <row r="3216">
          <cell r="A3216" t="str">
            <v>Lc-augustus35055.t1</v>
          </cell>
          <cell r="B3216" t="str">
            <v>Os-transcript:Os01t0830900-00</v>
          </cell>
        </row>
        <row r="3217">
          <cell r="A3217" t="str">
            <v>Lc-augustus35041.t1</v>
          </cell>
          <cell r="B3217" t="str">
            <v>Os-transcript:Os01t0829400-01</v>
          </cell>
        </row>
        <row r="3218">
          <cell r="A3218" t="str">
            <v>Lc-augustus35038.t1</v>
          </cell>
          <cell r="B3218" t="str">
            <v>Os-transcript:Os01t0829100-01</v>
          </cell>
        </row>
        <row r="3219">
          <cell r="A3219" t="str">
            <v>Lc-augustus35013.t1</v>
          </cell>
          <cell r="B3219" t="str">
            <v>Os-transcript:Os01t0827800-00</v>
          </cell>
        </row>
        <row r="3220">
          <cell r="A3220" t="str">
            <v>Lc-augustus35005.t1</v>
          </cell>
          <cell r="B3220" t="str">
            <v>Os-transcript:Os01t0827300-01</v>
          </cell>
        </row>
        <row r="3221">
          <cell r="A3221" t="str">
            <v>Lc-augustus35004.t1</v>
          </cell>
          <cell r="B3221" t="str">
            <v>Os-transcript:Os01t0827200-01</v>
          </cell>
        </row>
        <row r="3222">
          <cell r="A3222" t="str">
            <v>Lc-augustus34996.t1</v>
          </cell>
          <cell r="B3222" t="str">
            <v>Os-transcript:Os01t0826900-01</v>
          </cell>
        </row>
        <row r="3223">
          <cell r="A3223" t="str">
            <v>Lc-augustus34986.t1</v>
          </cell>
          <cell r="B3223" t="str">
            <v>Os-transcript:Os01t0825900-01</v>
          </cell>
        </row>
        <row r="3224">
          <cell r="A3224" t="str">
            <v>Lc-augustus34984.t1</v>
          </cell>
          <cell r="B3224" t="str">
            <v>Os-transcript:Os01t0825800-01</v>
          </cell>
        </row>
        <row r="3225">
          <cell r="A3225" t="str">
            <v>Lc-augustus47560.t1</v>
          </cell>
          <cell r="B3225" t="str">
            <v>Os-transcript:Os01t0746400-01</v>
          </cell>
        </row>
        <row r="3226">
          <cell r="A3226" t="str">
            <v>Lc-augustus47556.t1</v>
          </cell>
          <cell r="B3226" t="str">
            <v>Os-transcript:Os01t0746200-01</v>
          </cell>
        </row>
        <row r="3227">
          <cell r="A3227" t="str">
            <v>Lc-augustus47549.t1</v>
          </cell>
          <cell r="B3227" t="str">
            <v>Os-transcript:Os01t0745700-01</v>
          </cell>
        </row>
        <row r="3228">
          <cell r="A3228" t="str">
            <v>Lc-augustus47545.t1</v>
          </cell>
          <cell r="B3228" t="str">
            <v>Os-transcript:Os01t0745000-00</v>
          </cell>
        </row>
        <row r="3229">
          <cell r="A3229" t="str">
            <v>Lc-augustus47544.t1</v>
          </cell>
          <cell r="B3229" t="str">
            <v>Os-transcript:Os01t0744700-00</v>
          </cell>
        </row>
        <row r="3230">
          <cell r="A3230" t="str">
            <v>Lc-augustus47540.t1</v>
          </cell>
          <cell r="B3230" t="str">
            <v>Os-transcript:Os01t0744300-01</v>
          </cell>
        </row>
        <row r="3231">
          <cell r="A3231" t="str">
            <v>Lc-augustus47537.t1</v>
          </cell>
          <cell r="B3231" t="str">
            <v>Os-transcript:Os01t0743600-02</v>
          </cell>
        </row>
        <row r="3232">
          <cell r="A3232" t="str">
            <v>Lc-augustus47536.t1</v>
          </cell>
          <cell r="B3232" t="str">
            <v>Os-transcript:Os01t0743400-02</v>
          </cell>
        </row>
        <row r="3233">
          <cell r="A3233" t="str">
            <v>Lc-augustus64595.t1</v>
          </cell>
          <cell r="B3233" t="str">
            <v>Os-transcript:Os01t0747400-01</v>
          </cell>
        </row>
        <row r="3234">
          <cell r="A3234" t="str">
            <v>Lc-augustus50982.t1</v>
          </cell>
          <cell r="B3234" t="str">
            <v>Os-transcript:Os01t0745000-00</v>
          </cell>
        </row>
        <row r="3235">
          <cell r="A3235" t="str">
            <v>Lc-augustus50978.t1</v>
          </cell>
          <cell r="B3235" t="str">
            <v>Os-transcript:Os01t0744700-00</v>
          </cell>
        </row>
        <row r="3236">
          <cell r="A3236" t="str">
            <v>Lc-augustus50972.t1</v>
          </cell>
          <cell r="B3236" t="str">
            <v>Os-transcript:Os01t0744300-01</v>
          </cell>
        </row>
        <row r="3237">
          <cell r="A3237" t="str">
            <v>Lc-augustus50969.t1</v>
          </cell>
          <cell r="B3237" t="str">
            <v>Os-transcript:Os01t0743600-02</v>
          </cell>
        </row>
        <row r="3238">
          <cell r="A3238" t="str">
            <v>Lc-augustus50968.t1</v>
          </cell>
          <cell r="B3238" t="str">
            <v>Os-transcript:Os01t0743400-02</v>
          </cell>
        </row>
        <row r="3239">
          <cell r="A3239" t="str">
            <v>Lc-augustus47526.t1</v>
          </cell>
          <cell r="B3239" t="str">
            <v>Os-transcript:Os01t0742400-02</v>
          </cell>
        </row>
        <row r="3240">
          <cell r="A3240" t="str">
            <v>Lc-augustus47521.t1</v>
          </cell>
          <cell r="B3240" t="str">
            <v>Os-transcript:Os01t0739500-01</v>
          </cell>
        </row>
        <row r="3241">
          <cell r="A3241" t="str">
            <v>Lc-augustus48112.t1</v>
          </cell>
          <cell r="B3241" t="str">
            <v>Os-transcript:Os01t0738400-01</v>
          </cell>
        </row>
        <row r="3242">
          <cell r="A3242" t="str">
            <v>Lc-augustus47561.t1</v>
          </cell>
          <cell r="B3242" t="str">
            <v>Os-transcript:Os01t0200600-01</v>
          </cell>
        </row>
        <row r="3243">
          <cell r="A3243" t="str">
            <v>Lc-augustus47548.t1</v>
          </cell>
          <cell r="B3243" t="str">
            <v>Os-transcript:Os01t0200400-01</v>
          </cell>
        </row>
        <row r="3244">
          <cell r="A3244" t="str">
            <v>Lc-augustus47547.t1</v>
          </cell>
          <cell r="B3244" t="str">
            <v>Os-transcript:Os01t0200300-01</v>
          </cell>
        </row>
        <row r="3245">
          <cell r="A3245" t="str">
            <v>Lc-augustus47545.t1</v>
          </cell>
          <cell r="B3245" t="str">
            <v>Os-transcript:Os01t0200200-00</v>
          </cell>
        </row>
        <row r="3246">
          <cell r="A3246" t="str">
            <v>Lc-augustus47544.t1</v>
          </cell>
          <cell r="B3246" t="str">
            <v>Os-transcript:Os01t0199700-00</v>
          </cell>
        </row>
        <row r="3247">
          <cell r="A3247" t="str">
            <v>Lc-augustus47543.t1</v>
          </cell>
          <cell r="B3247" t="str">
            <v>Os-transcript:Os01t0199400-01</v>
          </cell>
        </row>
        <row r="3248">
          <cell r="A3248" t="str">
            <v>Lc-augustus47540.t1</v>
          </cell>
          <cell r="B3248" t="str">
            <v>Os-transcript:Os01t0198200-01</v>
          </cell>
        </row>
        <row r="3249">
          <cell r="A3249" t="str">
            <v>Lc-augustus47826.t1</v>
          </cell>
          <cell r="B3249" t="str">
            <v>Os-transcript:Os01t0229800-00</v>
          </cell>
        </row>
        <row r="3250">
          <cell r="A3250" t="str">
            <v>Lc-augustus47645.t1</v>
          </cell>
          <cell r="B3250" t="str">
            <v>Os-transcript:Os01t0229300-01</v>
          </cell>
        </row>
        <row r="3251">
          <cell r="A3251" t="str">
            <v>Lc-augustus47650.t1</v>
          </cell>
          <cell r="B3251" t="str">
            <v>Os-transcript:Os01t0229200-01</v>
          </cell>
        </row>
        <row r="3252">
          <cell r="A3252" t="str">
            <v>Lc-augustus47653.t1</v>
          </cell>
          <cell r="B3252" t="str">
            <v>Os-transcript:Os01t0229100-02</v>
          </cell>
        </row>
        <row r="3253">
          <cell r="A3253" t="str">
            <v>Lc-augustus47655.t1</v>
          </cell>
          <cell r="B3253" t="str">
            <v>Os-transcript:Os01t0229000-00</v>
          </cell>
        </row>
        <row r="3254">
          <cell r="A3254" t="str">
            <v>Lc-augustus47664.t1</v>
          </cell>
          <cell r="B3254" t="str">
            <v>Os-transcript:Os01t0228400-01</v>
          </cell>
        </row>
        <row r="3255">
          <cell r="A3255" t="str">
            <v>Lc-augustus47665.t1</v>
          </cell>
          <cell r="B3255" t="str">
            <v>Os-transcript:Os01t0228300-01</v>
          </cell>
        </row>
        <row r="3256">
          <cell r="A3256" t="str">
            <v>Lc-augustus64595.t1</v>
          </cell>
          <cell r="B3256" t="str">
            <v>Os-transcript:Os01t0201200-01</v>
          </cell>
        </row>
        <row r="3257">
          <cell r="A3257" t="str">
            <v>Lc-augustus50982.t1</v>
          </cell>
          <cell r="B3257" t="str">
            <v>Os-transcript:Os01t0200200-00</v>
          </cell>
        </row>
        <row r="3258">
          <cell r="A3258" t="str">
            <v>Lc-augustus50978.t1</v>
          </cell>
          <cell r="B3258" t="str">
            <v>Os-transcript:Os01t0199700-00</v>
          </cell>
        </row>
        <row r="3259">
          <cell r="A3259" t="str">
            <v>Lc-augustus50977.t1</v>
          </cell>
          <cell r="B3259" t="str">
            <v>Os-transcript:Os01t0199400-01</v>
          </cell>
        </row>
        <row r="3260">
          <cell r="A3260" t="str">
            <v>Lc-augustus50975.t1</v>
          </cell>
          <cell r="B3260" t="str">
            <v>Os-transcript:Os01t0199300-00</v>
          </cell>
        </row>
        <row r="3261">
          <cell r="A3261" t="str">
            <v>Lc-augustus50972.t1</v>
          </cell>
          <cell r="B3261" t="str">
            <v>Os-transcript:Os01t0198200-01</v>
          </cell>
        </row>
        <row r="3262">
          <cell r="A3262" t="str">
            <v>Lc-augustus80664.t1</v>
          </cell>
          <cell r="B3262" t="str">
            <v>Os-transcript:Os01t0584900-01</v>
          </cell>
        </row>
        <row r="3263">
          <cell r="A3263" t="str">
            <v>Lc-augustus80671.t1</v>
          </cell>
          <cell r="B3263" t="str">
            <v>Os-transcript:Os01t0583100-01</v>
          </cell>
        </row>
        <row r="3264">
          <cell r="A3264" t="str">
            <v>Lc-augustus80674.t1</v>
          </cell>
          <cell r="B3264" t="str">
            <v>Os-transcript:Os01t0582600-01</v>
          </cell>
        </row>
        <row r="3265">
          <cell r="A3265" t="str">
            <v>Lc-augustus80675.t1</v>
          </cell>
          <cell r="B3265" t="str">
            <v>Os-transcript:Os01t0582400-01</v>
          </cell>
        </row>
        <row r="3266">
          <cell r="A3266" t="str">
            <v>Lc-augustus80677.t1</v>
          </cell>
          <cell r="B3266" t="str">
            <v>Os-transcript:Os01t0581400-01</v>
          </cell>
        </row>
        <row r="3267">
          <cell r="A3267" t="str">
            <v>Lc-augustus80703.t1</v>
          </cell>
          <cell r="B3267" t="str">
            <v>Os-transcript:Os01t0579900-01</v>
          </cell>
        </row>
        <row r="3268">
          <cell r="A3268" t="str">
            <v>Lc-augustus39342.t1</v>
          </cell>
          <cell r="B3268" t="str">
            <v>Os-transcript:Os01t0181000-00</v>
          </cell>
        </row>
        <row r="3269">
          <cell r="A3269" t="str">
            <v>Lc-augustus47620.t1</v>
          </cell>
          <cell r="B3269" t="str">
            <v>Os-transcript:Os01t0180700-01</v>
          </cell>
        </row>
        <row r="3270">
          <cell r="A3270" t="str">
            <v>Lc-augustus69204.t1</v>
          </cell>
          <cell r="B3270" t="str">
            <v>Os-transcript:Os01t0179400-01</v>
          </cell>
        </row>
        <row r="3271">
          <cell r="A3271" t="str">
            <v>Lc-augustus69197.t1</v>
          </cell>
          <cell r="B3271" t="str">
            <v>Os-transcript:Os01t0179200-01</v>
          </cell>
        </row>
        <row r="3272">
          <cell r="A3272" t="str">
            <v>Lc-augustus23166.t1</v>
          </cell>
          <cell r="B3272" t="str">
            <v>Os-transcript:Os01t0177900-01</v>
          </cell>
        </row>
        <row r="3273">
          <cell r="A3273" t="str">
            <v>Lc-augustus44925.t1</v>
          </cell>
          <cell r="B3273" t="str">
            <v>Os-transcript:Os01t0177100-02</v>
          </cell>
        </row>
        <row r="3274">
          <cell r="A3274" t="str">
            <v>Lc-augustus23202.t1</v>
          </cell>
          <cell r="B3274" t="str">
            <v>Os-transcript:Os01t0175000-03</v>
          </cell>
        </row>
        <row r="3275">
          <cell r="A3275" t="str">
            <v>Lc-augustus15603.t1</v>
          </cell>
          <cell r="B3275" t="str">
            <v>Os-transcript:Os11t0104800-01</v>
          </cell>
        </row>
        <row r="3276">
          <cell r="A3276" t="str">
            <v>Lc-augustus35046.t1</v>
          </cell>
          <cell r="B3276" t="str">
            <v>Os-transcript:Os11t0106100-00</v>
          </cell>
        </row>
        <row r="3277">
          <cell r="A3277" t="str">
            <v>Lc-augustus35045.t1</v>
          </cell>
          <cell r="B3277" t="str">
            <v>Os-transcript:Os11t0106200-02</v>
          </cell>
        </row>
        <row r="3278">
          <cell r="A3278" t="str">
            <v>Lc-augustus35030.t1</v>
          </cell>
          <cell r="B3278" t="str">
            <v>Os-transcript:Os11t0106700-02</v>
          </cell>
        </row>
        <row r="3279">
          <cell r="A3279" t="str">
            <v>Lc-augustus35029.t1</v>
          </cell>
          <cell r="B3279" t="str">
            <v>Os-transcript:Os11t0106900-01</v>
          </cell>
        </row>
        <row r="3280">
          <cell r="A3280" t="str">
            <v>Lc-augustus35020.t1</v>
          </cell>
          <cell r="B3280" t="str">
            <v>Os-transcript:Os11t0107000-01</v>
          </cell>
        </row>
        <row r="3281">
          <cell r="A3281" t="str">
            <v>Lc-augustus35005.t1</v>
          </cell>
          <cell r="B3281" t="str">
            <v>Os-transcript:Os11t0108650-00</v>
          </cell>
        </row>
        <row r="3282">
          <cell r="A3282" t="str">
            <v>Lc-augustus34993.t1</v>
          </cell>
          <cell r="B3282" t="str">
            <v>Os-transcript:Os11t0109400-01</v>
          </cell>
        </row>
        <row r="3283">
          <cell r="A3283" t="str">
            <v>Lc-augustus34989.t1</v>
          </cell>
          <cell r="B3283" t="str">
            <v>Os-transcript:Os11t0109500-01</v>
          </cell>
        </row>
        <row r="3284">
          <cell r="A3284" t="str">
            <v>Lc-augustus34986.t1</v>
          </cell>
          <cell r="B3284" t="str">
            <v>Os-transcript:Os11t0109633-00</v>
          </cell>
        </row>
        <row r="3285">
          <cell r="A3285" t="str">
            <v>Lc-augustus12948.t1</v>
          </cell>
          <cell r="B3285" t="str">
            <v>Os-transcript:Os11t0111800-00</v>
          </cell>
        </row>
        <row r="3286">
          <cell r="A3286" t="str">
            <v>Lc-augustus18957.t1</v>
          </cell>
          <cell r="B3286" t="str">
            <v>Os-transcript:Os11t0112900-01</v>
          </cell>
        </row>
        <row r="3287">
          <cell r="A3287" t="str">
            <v>Lc-augustus35182.t1</v>
          </cell>
          <cell r="B3287" t="str">
            <v>Os-transcript:Os11t0113100-01</v>
          </cell>
        </row>
        <row r="3288">
          <cell r="A3288" t="str">
            <v>Lc-augustus35176.t1</v>
          </cell>
          <cell r="B3288" t="str">
            <v>Os-transcript:Os11t0114700-02</v>
          </cell>
        </row>
        <row r="3289">
          <cell r="A3289" t="str">
            <v>Lc-augustus35164.t1</v>
          </cell>
          <cell r="B3289" t="str">
            <v>Os-transcript:Os11t0116200-02</v>
          </cell>
        </row>
        <row r="3290">
          <cell r="A3290" t="str">
            <v>Lc-augustus35163.t1</v>
          </cell>
          <cell r="B3290" t="str">
            <v>Os-transcript:Os11t0116300-01</v>
          </cell>
        </row>
        <row r="3291">
          <cell r="A3291" t="str">
            <v>Lc-augustus35146.t1</v>
          </cell>
          <cell r="B3291" t="str">
            <v>Os-transcript:Os11t0116900-01</v>
          </cell>
        </row>
        <row r="3292">
          <cell r="A3292" t="str">
            <v>Lc-augustus35137.t1</v>
          </cell>
          <cell r="B3292" t="str">
            <v>Os-transcript:Os11t0117700-01</v>
          </cell>
        </row>
        <row r="3293">
          <cell r="A3293" t="str">
            <v>Lc-augustus35135.t1</v>
          </cell>
          <cell r="B3293" t="str">
            <v>Os-transcript:Os11t0117900-01</v>
          </cell>
        </row>
        <row r="3294">
          <cell r="A3294" t="str">
            <v>Lc-augustus35126.t1</v>
          </cell>
          <cell r="B3294" t="str">
            <v>Os-transcript:Os11t0119100-01</v>
          </cell>
        </row>
        <row r="3295">
          <cell r="A3295" t="str">
            <v>Lc-augustus15603.t1</v>
          </cell>
          <cell r="B3295" t="str">
            <v>Os-transcript:Os12t0104700-01</v>
          </cell>
        </row>
        <row r="3296">
          <cell r="A3296" t="str">
            <v>Lc-augustus35046.t1</v>
          </cell>
          <cell r="B3296" t="str">
            <v>Os-transcript:Os12t0105600-01</v>
          </cell>
        </row>
        <row r="3297">
          <cell r="A3297" t="str">
            <v>Lc-augustus35045.t1</v>
          </cell>
          <cell r="B3297" t="str">
            <v>Os-transcript:Os12t0105700-01</v>
          </cell>
        </row>
        <row r="3298">
          <cell r="A3298" t="str">
            <v>Lc-augustus35043.t1</v>
          </cell>
          <cell r="B3298" t="str">
            <v>Os-transcript:Os12t0105800-01</v>
          </cell>
        </row>
        <row r="3299">
          <cell r="A3299" t="str">
            <v>Lc-augustus35030.t1</v>
          </cell>
          <cell r="B3299" t="str">
            <v>Os-transcript:Os12t0106000-01</v>
          </cell>
        </row>
        <row r="3300">
          <cell r="A3300" t="str">
            <v>Lc-augustus35029.t1</v>
          </cell>
          <cell r="B3300" t="str">
            <v>Os-transcript:Os12t0106200-01</v>
          </cell>
        </row>
        <row r="3301">
          <cell r="A3301" t="str">
            <v>Lc-augustus35020.t1</v>
          </cell>
          <cell r="B3301" t="str">
            <v>Os-transcript:Os12t0106300-01</v>
          </cell>
        </row>
        <row r="3302">
          <cell r="A3302" t="str">
            <v>Lc-augustus35005.t1</v>
          </cell>
          <cell r="B3302" t="str">
            <v>Os-transcript:Os12t0108000-01</v>
          </cell>
        </row>
        <row r="3303">
          <cell r="A3303" t="str">
            <v>Lc-augustus34993.t1</v>
          </cell>
          <cell r="B3303" t="str">
            <v>Os-transcript:Os12t0109150-00</v>
          </cell>
        </row>
        <row r="3304">
          <cell r="A3304" t="str">
            <v>Lc-augustus34989.t1</v>
          </cell>
          <cell r="B3304" t="str">
            <v>Os-transcript:Os12t0109200-01</v>
          </cell>
        </row>
        <row r="3305">
          <cell r="A3305" t="str">
            <v>Lc-augustus34986.t1</v>
          </cell>
          <cell r="B3305" t="str">
            <v>Os-transcript:Os12t0109633-00</v>
          </cell>
        </row>
        <row r="3306">
          <cell r="A3306" t="str">
            <v>Lc-augustus12948.t1</v>
          </cell>
          <cell r="B3306" t="str">
            <v>Os-transcript:Os12t0111400-01</v>
          </cell>
        </row>
        <row r="3307">
          <cell r="A3307" t="str">
            <v>Lc-augustus35195.t1</v>
          </cell>
          <cell r="B3307" t="str">
            <v>Os-transcript:Os12t0112000-01</v>
          </cell>
        </row>
        <row r="3308">
          <cell r="A3308" t="str">
            <v>Lc-augustus35182.t1</v>
          </cell>
          <cell r="B3308" t="str">
            <v>Os-transcript:Os12t0112500-01</v>
          </cell>
        </row>
        <row r="3309">
          <cell r="A3309" t="str">
            <v>Lc-augustus35176.t1</v>
          </cell>
          <cell r="B3309" t="str">
            <v>Os-transcript:Os12t0114200-01</v>
          </cell>
        </row>
        <row r="3310">
          <cell r="A3310" t="str">
            <v>Lc-augustus35163.t1</v>
          </cell>
          <cell r="B3310" t="str">
            <v>Os-transcript:Os12t0115700-01</v>
          </cell>
        </row>
        <row r="3311">
          <cell r="A3311" t="str">
            <v>Lc-augustus35146.t1</v>
          </cell>
          <cell r="B3311" t="str">
            <v>Os-transcript:Os12t0116400-00</v>
          </cell>
        </row>
        <row r="3312">
          <cell r="A3312" t="str">
            <v>Lc-augustus35135.t1</v>
          </cell>
          <cell r="B3312" t="str">
            <v>Os-transcript:Os12t0117100-01</v>
          </cell>
        </row>
        <row r="3313">
          <cell r="A3313" t="str">
            <v>Lc-augustus35126.t1</v>
          </cell>
          <cell r="B3313" t="str">
            <v>Os-transcript:Os12t0118400-02</v>
          </cell>
        </row>
        <row r="3314">
          <cell r="A3314" t="str">
            <v>Lc-augustus23194.t1</v>
          </cell>
          <cell r="B3314" t="str">
            <v>Os-transcript:Os02t0203000-00</v>
          </cell>
        </row>
        <row r="3315">
          <cell r="A3315" t="str">
            <v>Lc-augustus23200.t1</v>
          </cell>
          <cell r="B3315" t="str">
            <v>Os-transcript:Os02t0203700-02</v>
          </cell>
        </row>
        <row r="3316">
          <cell r="A3316" t="str">
            <v>Lc-augustus23205.t1</v>
          </cell>
          <cell r="B3316" t="str">
            <v>Os-transcript:Os02t0204300-01</v>
          </cell>
        </row>
        <row r="3317">
          <cell r="A3317" t="str">
            <v>Lc-augustus23208.t1</v>
          </cell>
          <cell r="B3317" t="str">
            <v>Os-transcript:Os02t0204500-01</v>
          </cell>
        </row>
        <row r="3318">
          <cell r="A3318" t="str">
            <v>Lc-augustus23214.t1</v>
          </cell>
          <cell r="B3318" t="str">
            <v>Os-transcript:Os02t0205200-01</v>
          </cell>
        </row>
        <row r="3319">
          <cell r="A3319" t="str">
            <v>Lc-augustus23232.t1</v>
          </cell>
          <cell r="B3319" t="str">
            <v>Os-transcript:Os02t0205300-01</v>
          </cell>
        </row>
        <row r="3320">
          <cell r="A3320" t="str">
            <v>Lc-augustus23240.t1</v>
          </cell>
          <cell r="B3320" t="str">
            <v>Os-transcript:Os02t0205500-01</v>
          </cell>
        </row>
        <row r="3321">
          <cell r="A3321" t="str">
            <v>Lc-augustus23247.t1</v>
          </cell>
          <cell r="B3321" t="str">
            <v>Os-transcript:Os02t0208300-01</v>
          </cell>
        </row>
        <row r="3322">
          <cell r="A3322" t="str">
            <v>Lc-augustus00722.t1</v>
          </cell>
          <cell r="B3322" t="str">
            <v>Os-transcript:Os02t0273100-01</v>
          </cell>
        </row>
        <row r="3323">
          <cell r="A3323" t="str">
            <v>Lc-augustus00723.t1</v>
          </cell>
          <cell r="B3323" t="str">
            <v>Os-transcript:Os02t0273700-01</v>
          </cell>
        </row>
        <row r="3324">
          <cell r="A3324" t="str">
            <v>Lc-augustus00727.t1</v>
          </cell>
          <cell r="B3324" t="str">
            <v>Os-transcript:Os02t0274600-00</v>
          </cell>
        </row>
        <row r="3325">
          <cell r="A3325" t="str">
            <v>Lc-augustus00735.t1</v>
          </cell>
          <cell r="B3325" t="str">
            <v>Os-transcript:Os02t0276500-01</v>
          </cell>
        </row>
        <row r="3326">
          <cell r="A3326" t="str">
            <v>Lc-augustus37755.t1</v>
          </cell>
          <cell r="B3326" t="str">
            <v>Os-transcript:Os02t0280400-02</v>
          </cell>
        </row>
        <row r="3327">
          <cell r="A3327" t="str">
            <v>Lc-augustus37758.t1</v>
          </cell>
          <cell r="B3327" t="str">
            <v>Os-transcript:Os02t0280500-01</v>
          </cell>
        </row>
        <row r="3328">
          <cell r="A3328" t="str">
            <v>Lc-augustus23311.t1</v>
          </cell>
          <cell r="B3328" t="str">
            <v>Os-transcript:Os02t0199500-01</v>
          </cell>
        </row>
        <row r="3329">
          <cell r="A3329" t="str">
            <v>Lc-augustus23330.t1</v>
          </cell>
          <cell r="B3329" t="str">
            <v>Os-transcript:Os02t0200800-01</v>
          </cell>
        </row>
        <row r="3330">
          <cell r="A3330" t="str">
            <v>Lc-augustus23334.t1</v>
          </cell>
          <cell r="B3330" t="str">
            <v>Os-transcript:Os02t0200900-01</v>
          </cell>
        </row>
        <row r="3331">
          <cell r="A3331" t="str">
            <v>Lc-augustus23249.t1</v>
          </cell>
          <cell r="B3331" t="str">
            <v>Os-transcript:Os02t0202000-01</v>
          </cell>
        </row>
        <row r="3332">
          <cell r="A3332" t="str">
            <v>Lc-augustus23254.t1</v>
          </cell>
          <cell r="B3332" t="str">
            <v>Os-transcript:Os02t0202200-01</v>
          </cell>
        </row>
        <row r="3333">
          <cell r="A3333" t="str">
            <v>Lc-augustus70606.t1</v>
          </cell>
          <cell r="B3333" t="str">
            <v>Os-transcript:Os02t0203000-00</v>
          </cell>
        </row>
        <row r="3334">
          <cell r="A3334" t="str">
            <v>Lc-augustus45965.t1</v>
          </cell>
          <cell r="B3334" t="str">
            <v>Os-transcript:Os02t0187200-01</v>
          </cell>
        </row>
        <row r="3335">
          <cell r="A3335" t="str">
            <v>Lc-augustus45967.t1</v>
          </cell>
          <cell r="B3335" t="str">
            <v>Os-transcript:Os02t0184400-01</v>
          </cell>
        </row>
        <row r="3336">
          <cell r="A3336" t="str">
            <v>Lc-augustus45995.t1</v>
          </cell>
          <cell r="B3336" t="str">
            <v>Os-transcript:Os02t0183500-00</v>
          </cell>
        </row>
        <row r="3337">
          <cell r="A3337" t="str">
            <v>Lc-augustus64066.t1</v>
          </cell>
          <cell r="B3337" t="str">
            <v>Os-transcript:Os02t0182850-00</v>
          </cell>
        </row>
        <row r="3338">
          <cell r="A3338" t="str">
            <v>Lc-augustus58550.t1</v>
          </cell>
          <cell r="B3338" t="str">
            <v>Os-transcript:Os02t0182600-00</v>
          </cell>
        </row>
        <row r="3339">
          <cell r="A3339" t="str">
            <v>Lc-augustus58542.t1</v>
          </cell>
          <cell r="B3339" t="str">
            <v>Os-transcript:Os02t0182300-00</v>
          </cell>
        </row>
        <row r="3340">
          <cell r="A3340" t="str">
            <v>Lc-augustus58627.t1</v>
          </cell>
          <cell r="B3340" t="str">
            <v>Os-transcript:Os02t0182100-01</v>
          </cell>
        </row>
        <row r="3341">
          <cell r="A3341" t="str">
            <v>Lc-augustus58632.t1</v>
          </cell>
          <cell r="B3341" t="str">
            <v>Os-transcript:Os02t0181900-01</v>
          </cell>
        </row>
        <row r="3342">
          <cell r="A3342" t="str">
            <v>Lc-augustus38878.t1</v>
          </cell>
          <cell r="B3342" t="str">
            <v>Os-transcript:Os02t0181300-01</v>
          </cell>
        </row>
        <row r="3343">
          <cell r="A3343" t="str">
            <v>Lc-augustus70199.t1</v>
          </cell>
          <cell r="B3343" t="str">
            <v>Os-transcript:Os02t0180500-01</v>
          </cell>
        </row>
        <row r="3344">
          <cell r="A3344" t="str">
            <v>Lc-augustus26676.t1</v>
          </cell>
          <cell r="B3344" t="str">
            <v>Os-transcript:Os02t0180000-01</v>
          </cell>
        </row>
        <row r="3345">
          <cell r="A3345" t="str">
            <v>Lc-augustus26733.t1</v>
          </cell>
          <cell r="B3345" t="str">
            <v>Os-transcript:Os02t0819900-00</v>
          </cell>
        </row>
        <row r="3346">
          <cell r="A3346" t="str">
            <v>Lc-augustus26735.t1</v>
          </cell>
          <cell r="B3346" t="str">
            <v>Os-transcript:Os02t0819700-01</v>
          </cell>
        </row>
        <row r="3347">
          <cell r="A3347" t="str">
            <v>Lc-augustus26739.t1</v>
          </cell>
          <cell r="B3347" t="str">
            <v>Os-transcript:Os02t0819600-02</v>
          </cell>
        </row>
        <row r="3348">
          <cell r="A3348" t="str">
            <v>Lc-augustus26740.t1</v>
          </cell>
          <cell r="B3348" t="str">
            <v>Os-transcript:Os02t0819500-01</v>
          </cell>
        </row>
        <row r="3349">
          <cell r="A3349" t="str">
            <v>Lc-augustus26743.t1</v>
          </cell>
          <cell r="B3349" t="str">
            <v>Os-transcript:Os02t0819300-01</v>
          </cell>
        </row>
        <row r="3350">
          <cell r="A3350" t="str">
            <v>Lc-augustus18901.t1</v>
          </cell>
          <cell r="B3350" t="str">
            <v>Os-transcript:Os02t0819200-01</v>
          </cell>
        </row>
        <row r="3351">
          <cell r="A3351" t="str">
            <v>Lc-augustus18907.t1</v>
          </cell>
          <cell r="B3351" t="str">
            <v>Os-transcript:Os02t0819100-01</v>
          </cell>
        </row>
        <row r="3352">
          <cell r="A3352" t="str">
            <v>Lc-augustus64241.t1</v>
          </cell>
          <cell r="B3352" t="str">
            <v>Os-transcript:Os02t0532500-01</v>
          </cell>
        </row>
        <row r="3353">
          <cell r="A3353" t="str">
            <v>Lc-augustus64246.t1</v>
          </cell>
          <cell r="B3353" t="str">
            <v>Os-transcript:Os02t0532300-02</v>
          </cell>
        </row>
        <row r="3354">
          <cell r="A3354" t="str">
            <v>Lc-augustus64250.t1</v>
          </cell>
          <cell r="B3354" t="str">
            <v>Os-transcript:Os02t0531200-01</v>
          </cell>
        </row>
        <row r="3355">
          <cell r="A3355" t="str">
            <v>Lc-augustus64267.t1</v>
          </cell>
          <cell r="B3355" t="str">
            <v>Os-transcript:Os02t0530300-01</v>
          </cell>
        </row>
        <row r="3356">
          <cell r="A3356" t="str">
            <v>Lc-augustus64278.t1</v>
          </cell>
          <cell r="B3356" t="str">
            <v>Os-transcript:Os02t0530100-01</v>
          </cell>
        </row>
        <row r="3357">
          <cell r="A3357" t="str">
            <v>Lc-augustus64280.t1</v>
          </cell>
          <cell r="B3357" t="str">
            <v>Os-transcript:Os02t0529700-01</v>
          </cell>
        </row>
        <row r="3358">
          <cell r="A3358" t="str">
            <v>Lc-augustus64287.t1</v>
          </cell>
          <cell r="B3358" t="str">
            <v>Os-transcript:Os02t0528100-01</v>
          </cell>
        </row>
        <row r="3359">
          <cell r="A3359" t="str">
            <v>Lc-augustus45979.t1</v>
          </cell>
          <cell r="B3359" t="str">
            <v>Os-transcript:Os02t0802200-01</v>
          </cell>
        </row>
        <row r="3360">
          <cell r="A3360" t="str">
            <v>Lc-augustus45995.t1</v>
          </cell>
          <cell r="B3360" t="str">
            <v>Os-transcript:Os02t0799300-01</v>
          </cell>
        </row>
        <row r="3361">
          <cell r="A3361" t="str">
            <v>Lc-augustus69763.t1</v>
          </cell>
          <cell r="B3361" t="str">
            <v>Os-transcript:Os02t0798700-01</v>
          </cell>
        </row>
        <row r="3362">
          <cell r="A3362" t="str">
            <v>Lc-augustus58549.t1</v>
          </cell>
          <cell r="B3362" t="str">
            <v>Os-transcript:Os02t0797500-01</v>
          </cell>
        </row>
        <row r="3363">
          <cell r="A3363" t="str">
            <v>Lc-augustus58547.t1</v>
          </cell>
          <cell r="B3363" t="str">
            <v>Os-transcript:Os02t0797100-00</v>
          </cell>
        </row>
        <row r="3364">
          <cell r="A3364" t="str">
            <v>Lc-augustus26573.t1</v>
          </cell>
          <cell r="B3364" t="str">
            <v>Os-transcript:Os02t0796500-03</v>
          </cell>
        </row>
        <row r="3365">
          <cell r="A3365" t="str">
            <v>Lc-augustus58624.t1</v>
          </cell>
          <cell r="B3365" t="str">
            <v>Os-transcript:Os02t0796300-01</v>
          </cell>
        </row>
        <row r="3366">
          <cell r="A3366" t="str">
            <v>Lc-augustus47637.t1</v>
          </cell>
          <cell r="B3366" t="str">
            <v>Os-transcript:Os02t0276500-01</v>
          </cell>
        </row>
        <row r="3367">
          <cell r="A3367" t="str">
            <v>Lc-augustus47646.t1</v>
          </cell>
          <cell r="B3367" t="str">
            <v>Os-transcript:Os02t0274600-00</v>
          </cell>
        </row>
        <row r="3368">
          <cell r="A3368" t="str">
            <v>Lc-augustus47650.t1</v>
          </cell>
          <cell r="B3368" t="str">
            <v>Os-transcript:Os02t0273700-01</v>
          </cell>
        </row>
        <row r="3369">
          <cell r="A3369" t="str">
            <v>Lc-augustus47651.t1</v>
          </cell>
          <cell r="B3369" t="str">
            <v>Os-transcript:Os02t0273100-01</v>
          </cell>
        </row>
        <row r="3370">
          <cell r="A3370" t="str">
            <v>Lc-augustus47652.t1</v>
          </cell>
          <cell r="B3370" t="str">
            <v>Os-transcript:Os02t0272400-00</v>
          </cell>
        </row>
        <row r="3371">
          <cell r="A3371" t="str">
            <v>Lc-augustus47657.t1</v>
          </cell>
          <cell r="B3371" t="str">
            <v>Os-transcript:Os02t0269200-01</v>
          </cell>
        </row>
        <row r="3372">
          <cell r="A3372" t="str">
            <v>Lc-augustus65861.t1</v>
          </cell>
          <cell r="B3372" t="str">
            <v>Os-transcript:Os03t0276500-01</v>
          </cell>
        </row>
        <row r="3373">
          <cell r="A3373" t="str">
            <v>Lc-augustus55065.t1</v>
          </cell>
          <cell r="B3373" t="str">
            <v>Os-transcript:Os03t0276600-01</v>
          </cell>
        </row>
        <row r="3374">
          <cell r="A3374" t="str">
            <v>Lc-augustus55071.t1</v>
          </cell>
          <cell r="B3374" t="str">
            <v>Os-transcript:Os03t0277100-01</v>
          </cell>
        </row>
        <row r="3375">
          <cell r="A3375" t="str">
            <v>Lc-augustus55076.t1</v>
          </cell>
          <cell r="B3375" t="str">
            <v>Os-transcript:Os03t0278000-01</v>
          </cell>
        </row>
        <row r="3376">
          <cell r="A3376" t="str">
            <v>Lc-augustus55086.t1</v>
          </cell>
          <cell r="B3376" t="str">
            <v>Os-transcript:Os03t0278300-02</v>
          </cell>
        </row>
        <row r="3377">
          <cell r="A3377" t="str">
            <v>Lc-augustus69074.t1</v>
          </cell>
          <cell r="B3377" t="str">
            <v>Os-transcript:Os03t0279700-01</v>
          </cell>
        </row>
        <row r="3378">
          <cell r="A3378" t="str">
            <v>Lc-augustus69092.t1</v>
          </cell>
          <cell r="B3378" t="str">
            <v>Os-transcript:Os03t0279950-01</v>
          </cell>
        </row>
        <row r="3379">
          <cell r="A3379" t="str">
            <v>Lc-augustus69093.t1</v>
          </cell>
          <cell r="B3379" t="str">
            <v>Os-transcript:Os03t0280000-01</v>
          </cell>
        </row>
        <row r="3380">
          <cell r="A3380" t="str">
            <v>Lc-augustus55124.t1</v>
          </cell>
          <cell r="B3380" t="str">
            <v>Os-transcript:Os03t0280400-01</v>
          </cell>
        </row>
        <row r="3381">
          <cell r="A3381" t="str">
            <v>Lc-augustus66357.t1</v>
          </cell>
          <cell r="B3381" t="str">
            <v>Os-transcript:Os03t0280750-01</v>
          </cell>
        </row>
        <row r="3382">
          <cell r="A3382" t="str">
            <v>Lc-augustus69105.t1</v>
          </cell>
          <cell r="B3382" t="str">
            <v>Os-transcript:Os03t0281500-01</v>
          </cell>
        </row>
        <row r="3383">
          <cell r="A3383" t="str">
            <v>Lc-augustus66296.t1</v>
          </cell>
          <cell r="B3383" t="str">
            <v>Os-transcript:Os03t0281900-01</v>
          </cell>
        </row>
        <row r="3384">
          <cell r="A3384" t="str">
            <v>Lc-augustus66309.t1</v>
          </cell>
          <cell r="B3384" t="str">
            <v>Os-transcript:Os03t0283000-00</v>
          </cell>
        </row>
        <row r="3385">
          <cell r="A3385" t="str">
            <v>Lc-augustus66310.t1</v>
          </cell>
          <cell r="B3385" t="str">
            <v>Os-transcript:Os03t0283600-01</v>
          </cell>
        </row>
        <row r="3386">
          <cell r="A3386" t="str">
            <v>Lc-augustus66311.t1</v>
          </cell>
          <cell r="B3386" t="str">
            <v>Os-transcript:Os03t0283800-01</v>
          </cell>
        </row>
        <row r="3387">
          <cell r="A3387" t="str">
            <v>Lc-augustus66312.t1</v>
          </cell>
          <cell r="B3387" t="str">
            <v>Os-transcript:Os03t0283900-01</v>
          </cell>
        </row>
        <row r="3388">
          <cell r="A3388" t="str">
            <v>Lc-augustus66313.t1</v>
          </cell>
          <cell r="B3388" t="str">
            <v>Os-transcript:Os03t0284000-00</v>
          </cell>
        </row>
        <row r="3389">
          <cell r="A3389" t="str">
            <v>Lc-augustus66314.t1</v>
          </cell>
          <cell r="B3389" t="str">
            <v>Os-transcript:Os03t0284100-04</v>
          </cell>
        </row>
        <row r="3390">
          <cell r="A3390" t="str">
            <v>Lc-augustus66318.t1</v>
          </cell>
          <cell r="B3390" t="str">
            <v>Os-transcript:Os03t0284400-01</v>
          </cell>
        </row>
        <row r="3391">
          <cell r="A3391" t="str">
            <v>Lc-augustus66319.t1</v>
          </cell>
          <cell r="B3391" t="str">
            <v>Os-transcript:Os03t0284500-01</v>
          </cell>
        </row>
        <row r="3392">
          <cell r="A3392" t="str">
            <v>Lc-augustus66335.t1</v>
          </cell>
          <cell r="B3392" t="str">
            <v>Os-transcript:Os03t0286500-01</v>
          </cell>
        </row>
        <row r="3393">
          <cell r="A3393" t="str">
            <v>Lc-augustus56796.t1</v>
          </cell>
          <cell r="B3393" t="str">
            <v>Os-transcript:Os03t0287400-01</v>
          </cell>
        </row>
        <row r="3394">
          <cell r="A3394" t="str">
            <v>Lc-augustus66258.t1</v>
          </cell>
          <cell r="B3394" t="str">
            <v>Os-transcript:Os03t0288500-01</v>
          </cell>
        </row>
        <row r="3395">
          <cell r="A3395" t="str">
            <v>Lc-augustus66254.t1</v>
          </cell>
          <cell r="B3395" t="str">
            <v>Os-transcript:Os03t0288600-01</v>
          </cell>
        </row>
        <row r="3396">
          <cell r="A3396" t="str">
            <v>Lc-augustus14729.t1</v>
          </cell>
          <cell r="B3396" t="str">
            <v>Os-transcript:Os03t0267700-01</v>
          </cell>
        </row>
        <row r="3397">
          <cell r="A3397" t="str">
            <v>Lc-augustus14731.t1</v>
          </cell>
          <cell r="B3397" t="str">
            <v>Os-transcript:Os03t0268000-01</v>
          </cell>
        </row>
        <row r="3398">
          <cell r="A3398" t="str">
            <v>Lc-augustus14738.t1</v>
          </cell>
          <cell r="B3398" t="str">
            <v>Os-transcript:Os03t0268400-01</v>
          </cell>
        </row>
        <row r="3399">
          <cell r="A3399" t="str">
            <v>Lc-augustus14748.t1</v>
          </cell>
          <cell r="B3399" t="str">
            <v>Os-transcript:Os03t0268600-01</v>
          </cell>
        </row>
        <row r="3400">
          <cell r="A3400" t="str">
            <v>Lc-augustus54990.t1</v>
          </cell>
          <cell r="B3400" t="str">
            <v>Os-transcript:Os03t0269601-00</v>
          </cell>
        </row>
        <row r="3401">
          <cell r="A3401" t="str">
            <v>Lc-augustus55005.t1</v>
          </cell>
          <cell r="B3401" t="str">
            <v>Os-transcript:Os03t0271600-01</v>
          </cell>
        </row>
        <row r="3402">
          <cell r="A3402" t="str">
            <v>Lc-augustus55006.t1</v>
          </cell>
          <cell r="B3402" t="str">
            <v>Os-transcript:Os03t0271900-01</v>
          </cell>
        </row>
        <row r="3403">
          <cell r="A3403" t="str">
            <v>Lc-augustus55007.t1</v>
          </cell>
          <cell r="B3403" t="str">
            <v>Os-transcript:Os03t0272300-02</v>
          </cell>
        </row>
        <row r="3404">
          <cell r="A3404" t="str">
            <v>Lc-augustus55008.t1</v>
          </cell>
          <cell r="B3404" t="str">
            <v>Os-transcript:Os03t0273200-01</v>
          </cell>
        </row>
        <row r="3405">
          <cell r="A3405" t="str">
            <v>Lc-augustus55021.t1</v>
          </cell>
          <cell r="B3405" t="str">
            <v>Os-transcript:Os03t0274300-01</v>
          </cell>
        </row>
        <row r="3406">
          <cell r="A3406" t="str">
            <v>Lc-augustus13154.t1</v>
          </cell>
          <cell r="B3406" t="str">
            <v>Os-transcript:Os03t0274800-01</v>
          </cell>
        </row>
        <row r="3407">
          <cell r="A3407" t="str">
            <v>Lc-augustus65868.t1</v>
          </cell>
          <cell r="B3407" t="str">
            <v>Os-transcript:Os03t0276600-01</v>
          </cell>
        </row>
        <row r="3408">
          <cell r="A3408" t="str">
            <v>Lc-augustus65862.t1</v>
          </cell>
          <cell r="B3408" t="str">
            <v>Os-transcript:Os03t0277100-01</v>
          </cell>
        </row>
        <row r="3409">
          <cell r="A3409" t="str">
            <v>Lc-augustus69089.t1</v>
          </cell>
          <cell r="B3409" t="str">
            <v>Os-transcript:Os03t0278000-01</v>
          </cell>
        </row>
        <row r="3410">
          <cell r="A3410" t="str">
            <v>Lc-augustus55076.t1</v>
          </cell>
          <cell r="B3410" t="str">
            <v>Os-transcript:Os03t0280800-01</v>
          </cell>
        </row>
        <row r="3411">
          <cell r="A3411" t="str">
            <v>Lc-augustus15603.t1</v>
          </cell>
          <cell r="B3411" t="str">
            <v>Os-transcript:Os03t0291200-01</v>
          </cell>
        </row>
        <row r="3412">
          <cell r="A3412" t="str">
            <v>Lc-augustus35058.t1</v>
          </cell>
          <cell r="B3412" t="str">
            <v>Os-transcript:Os03t0293100-01</v>
          </cell>
        </row>
        <row r="3413">
          <cell r="A3413" t="str">
            <v>Lc-augustus35043.t1</v>
          </cell>
          <cell r="B3413" t="str">
            <v>Os-transcript:Os03t0294800-01</v>
          </cell>
        </row>
        <row r="3414">
          <cell r="A3414" t="str">
            <v>Lc-augustus35035.t1</v>
          </cell>
          <cell r="B3414" t="str">
            <v>Os-transcript:Os03t0296400-01</v>
          </cell>
        </row>
        <row r="3415">
          <cell r="A3415" t="str">
            <v>Lc-augustus35025.t1</v>
          </cell>
          <cell r="B3415" t="str">
            <v>Os-transcript:Os03t0296700-01</v>
          </cell>
        </row>
        <row r="3416">
          <cell r="A3416" t="str">
            <v>Lc-augustus35013.t1</v>
          </cell>
          <cell r="B3416" t="str">
            <v>Os-transcript:Os03t0297600-01</v>
          </cell>
        </row>
        <row r="3417">
          <cell r="A3417" t="str">
            <v>Lc-augustus35002.t1</v>
          </cell>
          <cell r="B3417" t="str">
            <v>Os-transcript:Os03t0297800-01</v>
          </cell>
        </row>
        <row r="3418">
          <cell r="A3418" t="str">
            <v>Lc-augustus34987.t1</v>
          </cell>
          <cell r="B3418" t="str">
            <v>Os-transcript:Os03t0298600-01</v>
          </cell>
        </row>
        <row r="3419">
          <cell r="A3419" t="str">
            <v>Lc-augustus34986.t1</v>
          </cell>
          <cell r="B3419" t="str">
            <v>Os-transcript:Os03t0299600-01</v>
          </cell>
        </row>
        <row r="3420">
          <cell r="A3420" t="str">
            <v>Lc-augustus18945.t1</v>
          </cell>
          <cell r="B3420" t="str">
            <v>Os-transcript:Os03t0340001-01</v>
          </cell>
        </row>
        <row r="3421">
          <cell r="A3421" t="str">
            <v>Lc-augustus35195.t1</v>
          </cell>
          <cell r="B3421" t="str">
            <v>Os-transcript:Os03t0339400-01</v>
          </cell>
        </row>
        <row r="3422">
          <cell r="A3422" t="str">
            <v>Lc-augustus35188.t1</v>
          </cell>
          <cell r="B3422" t="str">
            <v>Os-transcript:Os03t0337600-01</v>
          </cell>
        </row>
        <row r="3423">
          <cell r="A3423" t="str">
            <v>Lc-augustus35178.t1</v>
          </cell>
          <cell r="B3423" t="str">
            <v>Os-transcript:Os03t0337500-00</v>
          </cell>
        </row>
        <row r="3424">
          <cell r="A3424" t="str">
            <v>Lc-augustus35176.t1</v>
          </cell>
          <cell r="B3424" t="str">
            <v>Os-transcript:Os03t0336700-01</v>
          </cell>
        </row>
        <row r="3425">
          <cell r="A3425" t="str">
            <v>Lc-augustus35168.t1</v>
          </cell>
          <cell r="B3425" t="str">
            <v>Os-transcript:Os03t0336600-02</v>
          </cell>
        </row>
        <row r="3426">
          <cell r="A3426" t="str">
            <v>Lc-augustus35167.t1</v>
          </cell>
          <cell r="B3426" t="str">
            <v>Os-transcript:Os03t0336500-01</v>
          </cell>
        </row>
        <row r="3427">
          <cell r="A3427" t="str">
            <v>Lc-augustus35166.t1</v>
          </cell>
          <cell r="B3427" t="str">
            <v>Os-transcript:Os03t0336400-01</v>
          </cell>
        </row>
        <row r="3428">
          <cell r="A3428" t="str">
            <v>Lc-augustus35165.t1</v>
          </cell>
          <cell r="B3428" t="str">
            <v>Os-transcript:Os03t0336200-01</v>
          </cell>
        </row>
        <row r="3429">
          <cell r="A3429" t="str">
            <v>Lc-augustus35157.t1</v>
          </cell>
          <cell r="B3429" t="str">
            <v>Os-transcript:Os03t0335500-01</v>
          </cell>
        </row>
        <row r="3430">
          <cell r="A3430" t="str">
            <v>Lc-augustus35148.t1</v>
          </cell>
          <cell r="B3430" t="str">
            <v>Os-transcript:Os03t0334800-01</v>
          </cell>
        </row>
        <row r="3431">
          <cell r="A3431" t="str">
            <v>Lc-augustus35142.t1</v>
          </cell>
          <cell r="B3431" t="str">
            <v>Os-transcript:Os03t0334300-00</v>
          </cell>
        </row>
        <row r="3432">
          <cell r="A3432" t="str">
            <v>Lc-augustus35134.t1</v>
          </cell>
          <cell r="B3432" t="str">
            <v>Os-transcript:Os03t0332900-01</v>
          </cell>
        </row>
        <row r="3433">
          <cell r="A3433" t="str">
            <v>Lc-augustus35133.t1</v>
          </cell>
          <cell r="B3433" t="str">
            <v>Os-transcript:Os03t0332500-00</v>
          </cell>
        </row>
        <row r="3434">
          <cell r="A3434" t="str">
            <v>Lc-augustus35131.t1</v>
          </cell>
          <cell r="B3434" t="str">
            <v>Os-transcript:Os03t0332400-01</v>
          </cell>
        </row>
        <row r="3435">
          <cell r="A3435" t="str">
            <v>Lc-augustus35129.t1</v>
          </cell>
          <cell r="B3435" t="str">
            <v>Os-transcript:Os03t0332100-00</v>
          </cell>
        </row>
        <row r="3436">
          <cell r="A3436" t="str">
            <v>Lc-augustus35124.t1</v>
          </cell>
          <cell r="B3436" t="str">
            <v>Os-transcript:Os03t0330300-03</v>
          </cell>
        </row>
        <row r="3437">
          <cell r="A3437" t="str">
            <v>Lc-augustus37403.t1</v>
          </cell>
          <cell r="B3437" t="str">
            <v>Os-transcript:Os03t0182000-00</v>
          </cell>
        </row>
        <row r="3438">
          <cell r="A3438" t="str">
            <v>Lc-augustus37400.t1</v>
          </cell>
          <cell r="B3438" t="str">
            <v>Os-transcript:Os03t0181500-01</v>
          </cell>
        </row>
        <row r="3439">
          <cell r="A3439" t="str">
            <v>Lc-augustus37398.t1</v>
          </cell>
          <cell r="B3439" t="str">
            <v>Os-transcript:Os03t0181400-01</v>
          </cell>
        </row>
        <row r="3440">
          <cell r="A3440" t="str">
            <v>Lc-augustus43198.t1</v>
          </cell>
          <cell r="B3440" t="str">
            <v>Os-transcript:Os03t0180300-01</v>
          </cell>
        </row>
        <row r="3441">
          <cell r="A3441" t="str">
            <v>Lc-augustus43197.t1</v>
          </cell>
          <cell r="B3441" t="str">
            <v>Os-transcript:Os03t0180100-01</v>
          </cell>
        </row>
        <row r="3442">
          <cell r="A3442" t="str">
            <v>Lc-augustus43194.t1</v>
          </cell>
          <cell r="B3442" t="str">
            <v>Os-transcript:Os03t0179400-01</v>
          </cell>
        </row>
        <row r="3443">
          <cell r="A3443" t="str">
            <v>Lc-augustus43192.t1</v>
          </cell>
          <cell r="B3443" t="str">
            <v>Os-transcript:Os03t0178400-01</v>
          </cell>
        </row>
        <row r="3444">
          <cell r="A3444" t="str">
            <v>Lc-augustus43182.t1</v>
          </cell>
          <cell r="B3444" t="str">
            <v>Os-transcript:Os03t0178100-00</v>
          </cell>
        </row>
        <row r="3445">
          <cell r="A3445" t="str">
            <v>Lc-augustus43180.t1</v>
          </cell>
          <cell r="B3445" t="str">
            <v>Os-transcript:Os03t0176900-01</v>
          </cell>
        </row>
        <row r="3446">
          <cell r="A3446" t="str">
            <v>Lc-augustus43176.t1</v>
          </cell>
          <cell r="B3446" t="str">
            <v>Os-transcript:Os03t0176700-00</v>
          </cell>
        </row>
        <row r="3447">
          <cell r="A3447" t="str">
            <v>Lc-augustus55015.t1</v>
          </cell>
          <cell r="B3447" t="str">
            <v>Os-transcript:Os03t0822300-01</v>
          </cell>
        </row>
        <row r="3448">
          <cell r="A3448" t="str">
            <v>Lc-augustus55022.t1</v>
          </cell>
          <cell r="B3448" t="str">
            <v>Os-transcript:Os03t0822000-02</v>
          </cell>
        </row>
        <row r="3449">
          <cell r="A3449" t="str">
            <v>Lc-augustus55035.t1</v>
          </cell>
          <cell r="B3449" t="str">
            <v>Os-transcript:Os03t0821900-01</v>
          </cell>
        </row>
        <row r="3450">
          <cell r="A3450" t="str">
            <v>Lc-augustus55045.t1</v>
          </cell>
          <cell r="B3450" t="str">
            <v>Os-transcript:Os03t0821800-01</v>
          </cell>
        </row>
        <row r="3451">
          <cell r="A3451" t="str">
            <v>Lc-augustus69111.t1</v>
          </cell>
          <cell r="B3451" t="str">
            <v>Os-transcript:Os03t0821200-00</v>
          </cell>
        </row>
        <row r="3452">
          <cell r="A3452" t="str">
            <v>Lc-augustus65861.t1</v>
          </cell>
          <cell r="B3452" t="str">
            <v>Os-transcript:Os03t0821100-01</v>
          </cell>
        </row>
        <row r="3453">
          <cell r="A3453" t="str">
            <v>Lc-augustus55075.t1</v>
          </cell>
          <cell r="B3453" t="str">
            <v>Os-transcript:Os03t0820900-01</v>
          </cell>
        </row>
        <row r="3454">
          <cell r="A3454" t="str">
            <v>Lc-augustus55090.t1</v>
          </cell>
          <cell r="B3454" t="str">
            <v>Os-transcript:Os03t0820500-01</v>
          </cell>
        </row>
        <row r="3455">
          <cell r="A3455" t="str">
            <v>Lc-augustus55095.t1</v>
          </cell>
          <cell r="B3455" t="str">
            <v>Os-transcript:Os03t0819900-01</v>
          </cell>
        </row>
        <row r="3456">
          <cell r="A3456" t="str">
            <v>Lc-augustus51907.t1</v>
          </cell>
          <cell r="B3456" t="str">
            <v>Os-transcript:Os04t0521100-01</v>
          </cell>
        </row>
        <row r="3457">
          <cell r="A3457" t="str">
            <v>Lc-augustus26793.t1</v>
          </cell>
          <cell r="B3457" t="str">
            <v>Os-transcript:Os04t0519900-01</v>
          </cell>
        </row>
        <row r="3458">
          <cell r="A3458" t="str">
            <v>Lc-augustus26717.t1</v>
          </cell>
          <cell r="B3458" t="str">
            <v>Os-transcript:Os04t0519700-01</v>
          </cell>
        </row>
        <row r="3459">
          <cell r="A3459" t="str">
            <v>Lc-augustus26726.t1</v>
          </cell>
          <cell r="B3459" t="str">
            <v>Os-transcript:Os04t0518100-01</v>
          </cell>
        </row>
        <row r="3460">
          <cell r="A3460" t="str">
            <v>Lc-augustus26727.t1</v>
          </cell>
          <cell r="B3460" t="str">
            <v>Os-transcript:Os04t0518000-01</v>
          </cell>
        </row>
        <row r="3461">
          <cell r="A3461" t="str">
            <v>Lc-augustus26728.t1</v>
          </cell>
          <cell r="B3461" t="str">
            <v>Os-transcript:Os04t0517900-01</v>
          </cell>
        </row>
        <row r="3462">
          <cell r="A3462" t="str">
            <v>Lc-augustus45344.t1</v>
          </cell>
          <cell r="B3462" t="str">
            <v>Os-transcript:Os04t0658100-01</v>
          </cell>
        </row>
        <row r="3463">
          <cell r="A3463" t="str">
            <v>Lc-augustus56433.t1</v>
          </cell>
          <cell r="B3463" t="str">
            <v>Os-transcript:Os04t0656800-01</v>
          </cell>
        </row>
        <row r="3464">
          <cell r="A3464" t="str">
            <v>Lc-augustus56434.t1</v>
          </cell>
          <cell r="B3464" t="str">
            <v>Os-transcript:Os04t0656100-01</v>
          </cell>
        </row>
        <row r="3465">
          <cell r="A3465" t="str">
            <v>Lc-augustus56438.t1</v>
          </cell>
          <cell r="B3465" t="str">
            <v>Os-transcript:Os04t0655600-01</v>
          </cell>
        </row>
        <row r="3466">
          <cell r="A3466" t="str">
            <v>Lc-augustus42260.t1</v>
          </cell>
          <cell r="B3466" t="str">
            <v>Os-transcript:Os04t0655400-01</v>
          </cell>
        </row>
        <row r="3467">
          <cell r="A3467" t="str">
            <v>Lc-augustus42261.t1</v>
          </cell>
          <cell r="B3467" t="str">
            <v>Os-transcript:Os04t0655300-01</v>
          </cell>
        </row>
        <row r="3468">
          <cell r="A3468" t="str">
            <v>Lc-augustus14589.t1</v>
          </cell>
          <cell r="B3468" t="str">
            <v>Os-transcript:Os05t0446800-02</v>
          </cell>
        </row>
        <row r="3469">
          <cell r="A3469" t="str">
            <v>Lc-augustus14595.t1</v>
          </cell>
          <cell r="B3469" t="str">
            <v>Os-transcript:Os05t0447000-01</v>
          </cell>
        </row>
        <row r="3470">
          <cell r="A3470" t="str">
            <v>Lc-augustus14538.t1</v>
          </cell>
          <cell r="B3470" t="str">
            <v>Os-transcript:Os05t0447200-01</v>
          </cell>
        </row>
        <row r="3471">
          <cell r="A3471" t="str">
            <v>Lc-augustus15609.t1</v>
          </cell>
          <cell r="B3471" t="str">
            <v>Os-transcript:Os05t0447700-01</v>
          </cell>
        </row>
        <row r="3472">
          <cell r="A3472" t="str">
            <v>Lc-augustus14530.t1</v>
          </cell>
          <cell r="B3472" t="str">
            <v>Os-transcript:Os05t0449200-01</v>
          </cell>
        </row>
        <row r="3473">
          <cell r="A3473" t="str">
            <v>Lc-augustus14667.t1</v>
          </cell>
          <cell r="B3473" t="str">
            <v>Os-transcript:Os05t0449900-01</v>
          </cell>
        </row>
        <row r="3474">
          <cell r="A3474" t="str">
            <v>Lc-augustus14683.t1</v>
          </cell>
          <cell r="B3474" t="str">
            <v>Os-transcript:Os05t0451900-01</v>
          </cell>
        </row>
        <row r="3475">
          <cell r="A3475" t="str">
            <v>Lc-augustus14687.t1</v>
          </cell>
          <cell r="B3475" t="str">
            <v>Os-transcript:Os05t0452800-01</v>
          </cell>
        </row>
        <row r="3476">
          <cell r="A3476" t="str">
            <v>Lc-augustus14710.t1</v>
          </cell>
          <cell r="B3476" t="str">
            <v>Os-transcript:Os05t0453300-01</v>
          </cell>
        </row>
        <row r="3477">
          <cell r="A3477" t="str">
            <v>Lc-augustus14711.t1</v>
          </cell>
          <cell r="B3477" t="str">
            <v>Os-transcript:Os05t0453500-01</v>
          </cell>
        </row>
        <row r="3478">
          <cell r="A3478" t="str">
            <v>Lc-augustus14712.t1</v>
          </cell>
          <cell r="B3478" t="str">
            <v>Os-transcript:Os05t0454200-01</v>
          </cell>
        </row>
        <row r="3479">
          <cell r="A3479" t="str">
            <v>Lc-augustus14715.t1</v>
          </cell>
          <cell r="B3479" t="str">
            <v>Os-transcript:Os05t0454500-01</v>
          </cell>
        </row>
        <row r="3480">
          <cell r="A3480" t="str">
            <v>Lc-augustus14728.t1</v>
          </cell>
          <cell r="B3480" t="str">
            <v>Os-transcript:Os05t0455200-01</v>
          </cell>
        </row>
        <row r="3481">
          <cell r="A3481" t="str">
            <v>Lc-augustus14734.t1</v>
          </cell>
          <cell r="B3481" t="str">
            <v>Os-transcript:Os05t0455800-01</v>
          </cell>
        </row>
        <row r="3482">
          <cell r="A3482" t="str">
            <v>Lc-augustus14737.t1</v>
          </cell>
          <cell r="B3482" t="str">
            <v>Os-transcript:Os05t0456500-01</v>
          </cell>
        </row>
        <row r="3483">
          <cell r="A3483" t="str">
            <v>Lc-augustus14743.t1</v>
          </cell>
          <cell r="B3483" t="str">
            <v>Os-transcript:Os05t0456925-00</v>
          </cell>
        </row>
        <row r="3484">
          <cell r="A3484" t="str">
            <v>Lc-augustus54985.t1</v>
          </cell>
          <cell r="B3484" t="str">
            <v>Os-transcript:Os05t0457200-01</v>
          </cell>
        </row>
        <row r="3485">
          <cell r="A3485" t="str">
            <v>Lc-augustus55004.t1</v>
          </cell>
          <cell r="B3485" t="str">
            <v>Os-transcript:Os05t0457800-01</v>
          </cell>
        </row>
        <row r="3486">
          <cell r="A3486" t="str">
            <v>Lc-augustus55008.t1</v>
          </cell>
          <cell r="B3486" t="str">
            <v>Os-transcript:Os05t0458300-00</v>
          </cell>
        </row>
        <row r="3487">
          <cell r="A3487" t="str">
            <v>Lc-augustus35055.t1</v>
          </cell>
          <cell r="B3487" t="str">
            <v>Os-transcript:Os05t0468900-01</v>
          </cell>
        </row>
        <row r="3488">
          <cell r="A3488" t="str">
            <v>Lc-augustus35045.t1</v>
          </cell>
          <cell r="B3488" t="str">
            <v>Os-transcript:Os05t0470800-01</v>
          </cell>
        </row>
        <row r="3489">
          <cell r="A3489" t="str">
            <v>Lc-augustus35043.t1</v>
          </cell>
          <cell r="B3489" t="str">
            <v>Os-transcript:Os05t0471000-01</v>
          </cell>
        </row>
        <row r="3490">
          <cell r="A3490" t="str">
            <v>Lc-augustus35041.t1</v>
          </cell>
          <cell r="B3490" t="str">
            <v>Os-transcript:Os05t0471350-00</v>
          </cell>
        </row>
        <row r="3491">
          <cell r="A3491" t="str">
            <v>Lc-augustus35013.t1</v>
          </cell>
          <cell r="B3491" t="str">
            <v>Os-transcript:Os05t0473000-01</v>
          </cell>
        </row>
        <row r="3492">
          <cell r="A3492" t="str">
            <v>Lc-augustus35009.t1</v>
          </cell>
          <cell r="B3492" t="str">
            <v>Os-transcript:Os05t0473300-01</v>
          </cell>
        </row>
        <row r="3493">
          <cell r="A3493" t="str">
            <v>Lc-augustus35004.t1</v>
          </cell>
          <cell r="B3493" t="str">
            <v>Os-transcript:Os05t0474500-01</v>
          </cell>
        </row>
        <row r="3494">
          <cell r="A3494" t="str">
            <v>Lc-augustus34996.t1</v>
          </cell>
          <cell r="B3494" t="str">
            <v>Os-transcript:Os05t0474600-02</v>
          </cell>
        </row>
        <row r="3495">
          <cell r="A3495" t="str">
            <v>Lc-augustus34986.t1</v>
          </cell>
          <cell r="B3495" t="str">
            <v>Os-transcript:Os05t0474900-01</v>
          </cell>
        </row>
        <row r="3496">
          <cell r="A3496" t="str">
            <v>Lc-augustus55081.t1</v>
          </cell>
          <cell r="B3496" t="str">
            <v>Os-transcript:Os05t0113000-01</v>
          </cell>
        </row>
        <row r="3497">
          <cell r="A3497" t="str">
            <v>Lc-augustus55090.t1</v>
          </cell>
          <cell r="B3497" t="str">
            <v>Os-transcript:Os05t0113400-01</v>
          </cell>
        </row>
        <row r="3498">
          <cell r="A3498" t="str">
            <v>Lc-augustus69074.t1</v>
          </cell>
          <cell r="B3498" t="str">
            <v>Os-transcript:Os05t0114400-01</v>
          </cell>
        </row>
        <row r="3499">
          <cell r="A3499" t="str">
            <v>Lc-augustus55103.t1</v>
          </cell>
          <cell r="B3499" t="str">
            <v>Os-transcript:Os05t0114500-00</v>
          </cell>
        </row>
        <row r="3500">
          <cell r="A3500" t="str">
            <v>Lc-augustus55115.t1</v>
          </cell>
          <cell r="B3500" t="str">
            <v>Os-transcript:Os05t0115600-01</v>
          </cell>
        </row>
        <row r="3501">
          <cell r="A3501" t="str">
            <v>Lc-augustus55119.t1</v>
          </cell>
          <cell r="B3501" t="str">
            <v>Os-transcript:Os05t0115800-01</v>
          </cell>
        </row>
        <row r="3502">
          <cell r="A3502" t="str">
            <v>Lc-augustus55120.t1</v>
          </cell>
          <cell r="B3502" t="str">
            <v>Os-transcript:Os05t0115900-01</v>
          </cell>
        </row>
        <row r="3503">
          <cell r="A3503" t="str">
            <v>Lc-augustus66355.t1</v>
          </cell>
          <cell r="B3503" t="str">
            <v>Os-transcript:Os05t0116100-01</v>
          </cell>
        </row>
        <row r="3504">
          <cell r="A3504" t="str">
            <v>Lc-augustus66356.t1</v>
          </cell>
          <cell r="B3504" t="str">
            <v>Os-transcript:Os05t0116700-01</v>
          </cell>
        </row>
        <row r="3505">
          <cell r="A3505" t="str">
            <v>Lc-augustus66296.t1</v>
          </cell>
          <cell r="B3505" t="str">
            <v>Os-transcript:Os05t0120000-00</v>
          </cell>
        </row>
        <row r="3506">
          <cell r="A3506" t="str">
            <v>Lc-augustus66303.t1</v>
          </cell>
          <cell r="B3506" t="str">
            <v>Os-transcript:Os05t0120100-01</v>
          </cell>
        </row>
        <row r="3507">
          <cell r="A3507" t="str">
            <v>Lc-augustus66318.t1</v>
          </cell>
          <cell r="B3507" t="str">
            <v>Os-transcript:Os05t0121500-01</v>
          </cell>
        </row>
        <row r="3508">
          <cell r="A3508" t="str">
            <v>Lc-augustus66323.t1</v>
          </cell>
          <cell r="B3508" t="str">
            <v>Os-transcript:Os05t0121600-01</v>
          </cell>
        </row>
        <row r="3509">
          <cell r="A3509" t="str">
            <v>Lc-augustus66340.t1</v>
          </cell>
          <cell r="B3509" t="str">
            <v>Os-transcript:Os05t0121800-01</v>
          </cell>
        </row>
        <row r="3510">
          <cell r="A3510" t="str">
            <v>Lc-augustus78012.t1</v>
          </cell>
          <cell r="B3510" t="str">
            <v>Os-transcript:Os05t0122500-00</v>
          </cell>
        </row>
        <row r="3511">
          <cell r="A3511" t="str">
            <v>Lc-augustus56796.t1</v>
          </cell>
          <cell r="B3511" t="str">
            <v>Os-transcript:Os05t0123000-00</v>
          </cell>
        </row>
        <row r="3512">
          <cell r="A3512" t="str">
            <v>Lc-augustus66262.t1</v>
          </cell>
          <cell r="B3512" t="str">
            <v>Os-transcript:Os05t0126100-01</v>
          </cell>
        </row>
        <row r="3513">
          <cell r="A3513" t="str">
            <v>Lc-augustus66259.t1</v>
          </cell>
          <cell r="B3513" t="str">
            <v>Os-transcript:Os05t0126300-01</v>
          </cell>
        </row>
        <row r="3514">
          <cell r="A3514" t="str">
            <v>Lc-augustus35192.t1</v>
          </cell>
          <cell r="B3514" t="str">
            <v>Os-transcript:Os05t0476100-01</v>
          </cell>
        </row>
        <row r="3515">
          <cell r="A3515" t="str">
            <v>Lc-augustus35172.t1</v>
          </cell>
          <cell r="B3515" t="str">
            <v>Os-transcript:Os05t0477300-03</v>
          </cell>
        </row>
        <row r="3516">
          <cell r="A3516" t="str">
            <v>Lc-augustus35166.t1</v>
          </cell>
          <cell r="B3516" t="str">
            <v>Os-transcript:Os05t0477600-01</v>
          </cell>
        </row>
        <row r="3517">
          <cell r="A3517" t="str">
            <v>Lc-augustus35164.t1</v>
          </cell>
          <cell r="B3517" t="str">
            <v>Os-transcript:Os05t0478000-01</v>
          </cell>
        </row>
        <row r="3518">
          <cell r="A3518" t="str">
            <v>Lc-augustus35157.t1</v>
          </cell>
          <cell r="B3518" t="str">
            <v>Os-transcript:Os05t0478300-01</v>
          </cell>
        </row>
        <row r="3519">
          <cell r="A3519" t="str">
            <v>Lc-augustus35146.t1</v>
          </cell>
          <cell r="B3519" t="str">
            <v>Os-transcript:Os05t0478400-00</v>
          </cell>
        </row>
        <row r="3520">
          <cell r="A3520" t="str">
            <v>Lc-augustus35134.t1</v>
          </cell>
          <cell r="B3520" t="str">
            <v>Os-transcript:Os05t0480400-01</v>
          </cell>
        </row>
        <row r="3521">
          <cell r="A3521" t="str">
            <v>Lc-augustus35125.t1</v>
          </cell>
          <cell r="B3521" t="str">
            <v>Os-transcript:Os05t0481000-01</v>
          </cell>
        </row>
        <row r="3522">
          <cell r="A3522" t="str">
            <v>Lc-augustus39347.t1</v>
          </cell>
          <cell r="B3522" t="str">
            <v>Os-transcript:Os05t0178100-01</v>
          </cell>
        </row>
        <row r="3523">
          <cell r="A3523" t="str">
            <v>Lc-augustus03623.t1</v>
          </cell>
          <cell r="B3523" t="str">
            <v>Os-transcript:Os05t0178400-01</v>
          </cell>
        </row>
        <row r="3524">
          <cell r="A3524" t="str">
            <v>Lc-augustus03624.t1</v>
          </cell>
          <cell r="B3524" t="str">
            <v>Os-transcript:Os05t0179000-01</v>
          </cell>
        </row>
        <row r="3525">
          <cell r="A3525" t="str">
            <v>Lc-augustus69198.t1</v>
          </cell>
          <cell r="B3525" t="str">
            <v>Os-transcript:Os05t0179800-01</v>
          </cell>
        </row>
        <row r="3526">
          <cell r="A3526" t="str">
            <v>Lc-augustus69194.t1</v>
          </cell>
          <cell r="B3526" t="str">
            <v>Os-transcript:Os05t0179900-00</v>
          </cell>
        </row>
        <row r="3527">
          <cell r="A3527" t="str">
            <v>Lc-augustus68381.t1</v>
          </cell>
          <cell r="B3527" t="str">
            <v>Os-transcript:Os05t0180500-01</v>
          </cell>
        </row>
        <row r="3528">
          <cell r="A3528" t="str">
            <v>Lc-augustus23160.t1</v>
          </cell>
          <cell r="B3528" t="str">
            <v>Os-transcript:Os05t0180700-01</v>
          </cell>
        </row>
        <row r="3529">
          <cell r="A3529" t="str">
            <v>Lc-augustus79779.t1</v>
          </cell>
          <cell r="B3529" t="str">
            <v>Os-transcript:Os05t0346100-01</v>
          </cell>
        </row>
        <row r="3530">
          <cell r="A3530" t="str">
            <v>Lc-augustus35056.t1</v>
          </cell>
          <cell r="B3530" t="str">
            <v>Os-transcript:Os05t0350900-01</v>
          </cell>
        </row>
        <row r="3531">
          <cell r="A3531" t="str">
            <v>Lc-augustus35054.t1</v>
          </cell>
          <cell r="B3531" t="str">
            <v>Os-transcript:Os05t0351200-00</v>
          </cell>
        </row>
        <row r="3532">
          <cell r="A3532" t="str">
            <v>Lc-augustus35043.t1</v>
          </cell>
          <cell r="B3532" t="str">
            <v>Os-transcript:Os05t0353500-01</v>
          </cell>
        </row>
        <row r="3533">
          <cell r="A3533" t="str">
            <v>Lc-augustus35041.t1</v>
          </cell>
          <cell r="B3533" t="str">
            <v>Os-transcript:Os05t0353600-00</v>
          </cell>
        </row>
        <row r="3534">
          <cell r="A3534" t="str">
            <v>Lc-augustus35020.t1</v>
          </cell>
          <cell r="B3534" t="str">
            <v>Os-transcript:Os05t0356700-01</v>
          </cell>
        </row>
        <row r="3535">
          <cell r="A3535" t="str">
            <v>Lc-augustus62727.t1</v>
          </cell>
          <cell r="B3535" t="str">
            <v>Os-transcript:Os05t0215066-00</v>
          </cell>
        </row>
        <row r="3536">
          <cell r="A3536" t="str">
            <v>Lc-augustus62728.t1</v>
          </cell>
          <cell r="B3536" t="str">
            <v>Os-transcript:Os05t0217800-01</v>
          </cell>
        </row>
        <row r="3537">
          <cell r="A3537" t="str">
            <v>Lc-augustus62731.t1</v>
          </cell>
          <cell r="B3537" t="str">
            <v>Os-transcript:Os05t0221900-00</v>
          </cell>
        </row>
        <row r="3538">
          <cell r="A3538" t="str">
            <v>Lc-augustus00736.t1</v>
          </cell>
          <cell r="B3538" t="str">
            <v>Os-transcript:Os05t0228000-02</v>
          </cell>
        </row>
        <row r="3539">
          <cell r="A3539" t="str">
            <v>Lc-augustus37758.t1</v>
          </cell>
          <cell r="B3539" t="str">
            <v>Os-transcript:Os05t0230900-01</v>
          </cell>
        </row>
        <row r="3540">
          <cell r="A3540" t="str">
            <v>Lc-augustus37759.t1</v>
          </cell>
          <cell r="B3540" t="str">
            <v>Os-transcript:Os05t0231700-01</v>
          </cell>
        </row>
        <row r="3541">
          <cell r="A3541" t="str">
            <v>Lc-augustus47642.t1</v>
          </cell>
          <cell r="B3541" t="str">
            <v>Os-transcript:Os05t0230600-01</v>
          </cell>
        </row>
        <row r="3542">
          <cell r="A3542" t="str">
            <v>Lc-augustus47653.t1</v>
          </cell>
          <cell r="B3542" t="str">
            <v>Os-transcript:Os05t0227700-02</v>
          </cell>
        </row>
        <row r="3543">
          <cell r="A3543" t="str">
            <v>Lc-augustus47659.t1</v>
          </cell>
          <cell r="B3543" t="str">
            <v>Os-transcript:Os05t0221400-01</v>
          </cell>
        </row>
        <row r="3544">
          <cell r="A3544" t="str">
            <v>Lc-augustus47663.t1</v>
          </cell>
          <cell r="B3544" t="str">
            <v>Os-transcript:Os05t0220600-01</v>
          </cell>
        </row>
        <row r="3545">
          <cell r="A3545" t="str">
            <v>Lc-augustus47687.t1</v>
          </cell>
          <cell r="B3545" t="str">
            <v>Os-transcript:Os05t0217800-01</v>
          </cell>
        </row>
        <row r="3546">
          <cell r="A3546" t="str">
            <v>Lc-augustus42754.t1</v>
          </cell>
          <cell r="B3546" t="str">
            <v>Os-transcript:Os05t0217700-01</v>
          </cell>
        </row>
        <row r="3547">
          <cell r="A3547" t="str">
            <v>Lc-augustus42747.t1</v>
          </cell>
          <cell r="B3547" t="str">
            <v>Os-transcript:Os05t0215066-00</v>
          </cell>
        </row>
        <row r="3548">
          <cell r="A3548" t="str">
            <v>Lc-augustus23297.t1</v>
          </cell>
          <cell r="B3548" t="str">
            <v>Os-transcript:Os06t0174400-01</v>
          </cell>
        </row>
        <row r="3549">
          <cell r="A3549" t="str">
            <v>Lc-augustus23293.t1</v>
          </cell>
          <cell r="B3549" t="str">
            <v>Os-transcript:Os06t0176100-00</v>
          </cell>
        </row>
        <row r="3550">
          <cell r="A3550" t="str">
            <v>Lc-augustus23276.t1</v>
          </cell>
          <cell r="B3550" t="str">
            <v>Os-transcript:Os06t0176200-01</v>
          </cell>
        </row>
        <row r="3551">
          <cell r="A3551" t="str">
            <v>Lc-augustus45965.t1</v>
          </cell>
          <cell r="B3551" t="str">
            <v>Os-transcript:Os06t0177200-00</v>
          </cell>
        </row>
        <row r="3552">
          <cell r="A3552" t="str">
            <v>Lc-augustus45977.t1</v>
          </cell>
          <cell r="B3552" t="str">
            <v>Os-transcript:Os06t0177300-01</v>
          </cell>
        </row>
        <row r="3553">
          <cell r="A3553" t="str">
            <v>Lc-augustus45979.t1</v>
          </cell>
          <cell r="B3553" t="str">
            <v>Os-transcript:Os06t0179000-01</v>
          </cell>
        </row>
        <row r="3554">
          <cell r="A3554" t="str">
            <v>Lc-augustus35404.t1</v>
          </cell>
          <cell r="B3554" t="str">
            <v>Os-transcript:Os06t0179500-00</v>
          </cell>
        </row>
        <row r="3555">
          <cell r="A3555" t="str">
            <v>Lc-augustus69762.t1</v>
          </cell>
          <cell r="B3555" t="str">
            <v>Os-transcript:Os06t0180000-01</v>
          </cell>
        </row>
        <row r="3556">
          <cell r="A3556" t="str">
            <v>Lc-augustus58547.t1</v>
          </cell>
          <cell r="B3556" t="str">
            <v>Os-transcript:Os06t0181700-01</v>
          </cell>
        </row>
        <row r="3557">
          <cell r="A3557" t="str">
            <v>Lc-augustus58546.t1</v>
          </cell>
          <cell r="B3557" t="str">
            <v>Os-transcript:Os06t0181800-00</v>
          </cell>
        </row>
        <row r="3558">
          <cell r="A3558" t="str">
            <v>Lc-augustus58545.t1</v>
          </cell>
          <cell r="B3558" t="str">
            <v>Os-transcript:Os06t0182100-00</v>
          </cell>
        </row>
        <row r="3559">
          <cell r="A3559" t="str">
            <v>Lc-augustus26573.t1</v>
          </cell>
          <cell r="B3559" t="str">
            <v>Os-transcript:Os06t0183100-01</v>
          </cell>
        </row>
        <row r="3560">
          <cell r="A3560" t="str">
            <v>Lc-augustus70606.t1</v>
          </cell>
          <cell r="B3560" t="str">
            <v>Os-transcript:Os06t0601500-02</v>
          </cell>
        </row>
        <row r="3561">
          <cell r="A3561" t="str">
            <v>Lc-augustus70607.t1</v>
          </cell>
          <cell r="B3561" t="str">
            <v>Os-transcript:Os06t0601600-00</v>
          </cell>
        </row>
        <row r="3562">
          <cell r="A3562" t="str">
            <v>Lc-augustus70609.t1</v>
          </cell>
          <cell r="B3562" t="str">
            <v>Os-transcript:Os06t0602700-01</v>
          </cell>
        </row>
        <row r="3563">
          <cell r="A3563" t="str">
            <v>Lc-augustus70628.t1</v>
          </cell>
          <cell r="B3563" t="str">
            <v>Os-transcript:Os06t0603600-02</v>
          </cell>
        </row>
        <row r="3564">
          <cell r="A3564" t="str">
            <v>Lc-augustus35621.t1</v>
          </cell>
          <cell r="B3564" t="str">
            <v>Os-transcript:Os06t0604000-02</v>
          </cell>
        </row>
        <row r="3565">
          <cell r="A3565" t="str">
            <v>Lc-augustus35620.t1</v>
          </cell>
          <cell r="B3565" t="str">
            <v>Os-transcript:Os06t0604200-02</v>
          </cell>
        </row>
        <row r="3566">
          <cell r="A3566" t="str">
            <v>Lc-augustus17783.t1</v>
          </cell>
          <cell r="B3566" t="str">
            <v>Os-transcript:Os06t0605900-01</v>
          </cell>
        </row>
        <row r="3567">
          <cell r="A3567" t="str">
            <v>Lc-augustus17781.t1</v>
          </cell>
          <cell r="B3567" t="str">
            <v>Os-transcript:Os06t0606800-01</v>
          </cell>
        </row>
        <row r="3568">
          <cell r="A3568" t="str">
            <v>Lc-augustus31059.t1</v>
          </cell>
          <cell r="B3568" t="str">
            <v>Os-transcript:Os06t0183100-01</v>
          </cell>
        </row>
        <row r="3569">
          <cell r="A3569" t="str">
            <v>Lc-augustus26602.t1</v>
          </cell>
          <cell r="B3569" t="str">
            <v>Os-transcript:Os06t0183800-01</v>
          </cell>
        </row>
        <row r="3570">
          <cell r="A3570" t="str">
            <v>Lc-augustus26576.t1</v>
          </cell>
          <cell r="B3570" t="str">
            <v>Os-transcript:Os06t0184200-00</v>
          </cell>
        </row>
        <row r="3571">
          <cell r="A3571" t="str">
            <v>Lc-augustus67891.t1</v>
          </cell>
          <cell r="B3571" t="str">
            <v>Os-transcript:Os06t0184500-00</v>
          </cell>
        </row>
        <row r="3572">
          <cell r="A3572" t="str">
            <v>Lc-augustus78538.t1</v>
          </cell>
          <cell r="B3572" t="str">
            <v>Os-transcript:Os06t0185900-01</v>
          </cell>
        </row>
        <row r="3573">
          <cell r="A3573" t="str">
            <v>Lc-augustus78524.t1</v>
          </cell>
          <cell r="B3573" t="str">
            <v>Os-transcript:Os06t0186700-01</v>
          </cell>
        </row>
        <row r="3574">
          <cell r="A3574" t="str">
            <v>Lc-augustus78529.t1</v>
          </cell>
          <cell r="B3574" t="str">
            <v>Os-transcript:Os06t0188800-01</v>
          </cell>
        </row>
        <row r="3575">
          <cell r="A3575" t="str">
            <v>Lc-augustus45967.t1</v>
          </cell>
          <cell r="B3575" t="str">
            <v>Os-transcript:Os06t0643800-01</v>
          </cell>
        </row>
        <row r="3576">
          <cell r="A3576" t="str">
            <v>Lc-augustus45971.t1</v>
          </cell>
          <cell r="B3576" t="str">
            <v>Os-transcript:Os06t0643900-01</v>
          </cell>
        </row>
        <row r="3577">
          <cell r="A3577" t="str">
            <v>Lc-augustus45976.t1</v>
          </cell>
          <cell r="B3577" t="str">
            <v>Os-transcript:Os06t0644100-01</v>
          </cell>
        </row>
        <row r="3578">
          <cell r="A3578" t="str">
            <v>Lc-augustus45995.t1</v>
          </cell>
          <cell r="B3578" t="str">
            <v>Os-transcript:Os06t0645600-00</v>
          </cell>
        </row>
        <row r="3579">
          <cell r="A3579" t="str">
            <v>Lc-augustus69764.t1</v>
          </cell>
          <cell r="B3579" t="str">
            <v>Os-transcript:Os06t0646100-01</v>
          </cell>
        </row>
        <row r="3580">
          <cell r="A3580" t="str">
            <v>Lc-augustus69769.t1</v>
          </cell>
          <cell r="B3580" t="str">
            <v>Os-transcript:Os06t0646600-01</v>
          </cell>
        </row>
        <row r="3581">
          <cell r="A3581" t="str">
            <v>Lc-augustus58627.t1</v>
          </cell>
          <cell r="B3581" t="str">
            <v>Os-transcript:Os06t0647200-02</v>
          </cell>
        </row>
        <row r="3582">
          <cell r="A3582" t="str">
            <v>Lc-augustus38878.t1</v>
          </cell>
          <cell r="B3582" t="str">
            <v>Os-transcript:Os06t0649000-01</v>
          </cell>
        </row>
        <row r="3583">
          <cell r="A3583" t="str">
            <v>Lc-augustus26688.t1</v>
          </cell>
          <cell r="B3583" t="str">
            <v>Os-transcript:Os06t0649900-01</v>
          </cell>
        </row>
        <row r="3584">
          <cell r="A3584" t="str">
            <v>Lc-augustus26684.t1</v>
          </cell>
          <cell r="B3584" t="str">
            <v>Os-transcript:Os06t0650600-01</v>
          </cell>
        </row>
        <row r="3585">
          <cell r="A3585" t="str">
            <v>Lc-augustus26678.t1</v>
          </cell>
          <cell r="B3585" t="str">
            <v>Os-transcript:Os06t0651300-01</v>
          </cell>
        </row>
        <row r="3586">
          <cell r="A3586" t="str">
            <v>Lc-augustus26676.t1</v>
          </cell>
          <cell r="B3586" t="str">
            <v>Os-transcript:Os06t0651600-01</v>
          </cell>
        </row>
        <row r="3587">
          <cell r="A3587" t="str">
            <v>Lc-augustus31059.t1</v>
          </cell>
          <cell r="B3587" t="str">
            <v>Os-transcript:Os06t0647200-02</v>
          </cell>
        </row>
        <row r="3588">
          <cell r="A3588" t="str">
            <v>Lc-augustus26576.t1</v>
          </cell>
          <cell r="B3588" t="str">
            <v>Os-transcript:Os06t0648500-01</v>
          </cell>
        </row>
        <row r="3589">
          <cell r="A3589" t="str">
            <v>Lc-augustus67892.t1</v>
          </cell>
          <cell r="B3589" t="str">
            <v>Os-transcript:Os06t0649900-01</v>
          </cell>
        </row>
        <row r="3590">
          <cell r="A3590" t="str">
            <v>Lc-augustus67890.t1</v>
          </cell>
          <cell r="B3590" t="str">
            <v>Os-transcript:Os06t0650600-01</v>
          </cell>
        </row>
        <row r="3591">
          <cell r="A3591" t="str">
            <v>Lc-augustus75261.t1</v>
          </cell>
          <cell r="B3591" t="str">
            <v>Os-transcript:Os06t0651300-01</v>
          </cell>
        </row>
        <row r="3592">
          <cell r="A3592" t="str">
            <v>Lc-augustus75259.t1</v>
          </cell>
          <cell r="B3592" t="str">
            <v>Os-transcript:Os06t0651600-01</v>
          </cell>
        </row>
        <row r="3593">
          <cell r="A3593" t="str">
            <v>Lc-augustus23193.t1</v>
          </cell>
          <cell r="B3593" t="str">
            <v>Os-transcript:Os06t0601600-00</v>
          </cell>
        </row>
        <row r="3594">
          <cell r="A3594" t="str">
            <v>Lc-augustus23194.t1</v>
          </cell>
          <cell r="B3594" t="str">
            <v>Os-transcript:Os06t0601500-02</v>
          </cell>
        </row>
        <row r="3595">
          <cell r="A3595" t="str">
            <v>Lc-augustus23196.t1</v>
          </cell>
          <cell r="B3595" t="str">
            <v>Os-transcript:Os06t0601000-01</v>
          </cell>
        </row>
        <row r="3596">
          <cell r="A3596" t="str">
            <v>Lc-augustus23210.t1</v>
          </cell>
          <cell r="B3596" t="str">
            <v>Os-transcript:Os06t0600301-00</v>
          </cell>
        </row>
        <row r="3597">
          <cell r="A3597" t="str">
            <v>Lc-augustus23232.t1</v>
          </cell>
          <cell r="B3597" t="str">
            <v>Os-transcript:Os06t0600100-01</v>
          </cell>
        </row>
        <row r="3598">
          <cell r="A3598" t="str">
            <v>Lc-augustus23240.t1</v>
          </cell>
          <cell r="B3598" t="str">
            <v>Os-transcript:Os06t0598800-01</v>
          </cell>
        </row>
        <row r="3599">
          <cell r="A3599" t="str">
            <v>Lc-augustus23244.t1</v>
          </cell>
          <cell r="B3599" t="str">
            <v>Os-transcript:Os06t0597600-01</v>
          </cell>
        </row>
        <row r="3600">
          <cell r="A3600" t="str">
            <v>Lc-augustus55965.t1</v>
          </cell>
          <cell r="B3600" t="str">
            <v>Os-transcript:Os06t0190800-01</v>
          </cell>
        </row>
        <row r="3601">
          <cell r="A3601" t="str">
            <v>Lc-augustus56565.t1</v>
          </cell>
          <cell r="B3601" t="str">
            <v>Os-transcript:Os06t0190700-00</v>
          </cell>
        </row>
        <row r="3602">
          <cell r="A3602" t="str">
            <v>Lc-augustus76212.t1</v>
          </cell>
          <cell r="B3602" t="str">
            <v>Os-transcript:Os06t0188700-00</v>
          </cell>
        </row>
        <row r="3603">
          <cell r="A3603" t="str">
            <v>Lc-augustus79385.t1</v>
          </cell>
          <cell r="B3603" t="str">
            <v>Os-transcript:Os06t0188100-01</v>
          </cell>
        </row>
        <row r="3604">
          <cell r="A3604" t="str">
            <v>Lc-augustus79383.t1</v>
          </cell>
          <cell r="B3604" t="str">
            <v>Os-transcript:Os06t0188000-01</v>
          </cell>
        </row>
        <row r="3605">
          <cell r="A3605" t="str">
            <v>Lc-augustus79381.t1</v>
          </cell>
          <cell r="B3605" t="str">
            <v>Os-transcript:Os06t0187900-01</v>
          </cell>
        </row>
        <row r="3606">
          <cell r="A3606" t="str">
            <v>Lc-augustus23330.t1</v>
          </cell>
          <cell r="B3606" t="str">
            <v>Os-transcript:Os06t0606800-01</v>
          </cell>
        </row>
        <row r="3607">
          <cell r="A3607" t="str">
            <v>Lc-augustus23334.t1</v>
          </cell>
          <cell r="B3607" t="str">
            <v>Os-transcript:Os06t0605900-01</v>
          </cell>
        </row>
        <row r="3608">
          <cell r="A3608" t="str">
            <v>Lc-augustus23337.t1</v>
          </cell>
          <cell r="B3608" t="str">
            <v>Os-transcript:Os06t0604200-02</v>
          </cell>
        </row>
        <row r="3609">
          <cell r="A3609" t="str">
            <v>Lc-augustus23249.t1</v>
          </cell>
          <cell r="B3609" t="str">
            <v>Os-transcript:Os06t0604000-02</v>
          </cell>
        </row>
        <row r="3610">
          <cell r="A3610" t="str">
            <v>Lc-augustus23254.t1</v>
          </cell>
          <cell r="B3610" t="str">
            <v>Os-transcript:Os06t0603600-02</v>
          </cell>
        </row>
        <row r="3611">
          <cell r="A3611" t="str">
            <v>Lc-augustus70606.t1</v>
          </cell>
          <cell r="B3611" t="str">
            <v>Os-transcript:Os06t0601500-02</v>
          </cell>
        </row>
        <row r="3612">
          <cell r="A3612" t="str">
            <v>Lc-augustus58546.t1</v>
          </cell>
          <cell r="B3612" t="str">
            <v>Os-transcript:Os08t0439600-00</v>
          </cell>
        </row>
        <row r="3613">
          <cell r="A3613" t="str">
            <v>Lc-augustus58543.t1</v>
          </cell>
          <cell r="B3613" t="str">
            <v>Os-transcript:Os08t0439900-01</v>
          </cell>
        </row>
        <row r="3614">
          <cell r="A3614" t="str">
            <v>Lc-augustus58541.t1</v>
          </cell>
          <cell r="B3614" t="str">
            <v>Os-transcript:Os08t0440000-01</v>
          </cell>
        </row>
        <row r="3615">
          <cell r="A3615" t="str">
            <v>Lc-augustus58624.t1</v>
          </cell>
          <cell r="B3615" t="str">
            <v>Os-transcript:Os08t0440300-01</v>
          </cell>
        </row>
        <row r="3616">
          <cell r="A3616" t="str">
            <v>Lc-augustus38751.t1</v>
          </cell>
          <cell r="B3616" t="str">
            <v>Os-transcript:Os08t0440500-01</v>
          </cell>
        </row>
        <row r="3617">
          <cell r="A3617" t="str">
            <v>Lc-augustus38752.t1</v>
          </cell>
          <cell r="B3617" t="str">
            <v>Os-transcript:Os08t0440800-01</v>
          </cell>
        </row>
        <row r="3618">
          <cell r="A3618" t="str">
            <v>Lc-augustus38879.t1</v>
          </cell>
          <cell r="B3618" t="str">
            <v>Os-transcript:Os08t0441100-01</v>
          </cell>
        </row>
        <row r="3619">
          <cell r="A3619" t="str">
            <v>Lc-augustus70199.t1</v>
          </cell>
          <cell r="B3619" t="str">
            <v>Os-transcript:Os08t0441600-01</v>
          </cell>
        </row>
        <row r="3620">
          <cell r="A3620" t="str">
            <v>Lc-augustus41212.t1</v>
          </cell>
          <cell r="B3620" t="str">
            <v>Os-transcript:Os08t0504000-01</v>
          </cell>
        </row>
        <row r="3621">
          <cell r="A3621" t="str">
            <v>Lc-augustus41211.t1</v>
          </cell>
          <cell r="B3621" t="str">
            <v>Os-transcript:Os08t0504500-01</v>
          </cell>
        </row>
        <row r="3622">
          <cell r="A3622" t="str">
            <v>Lc-augustus41205.t1</v>
          </cell>
          <cell r="B3622" t="str">
            <v>Os-transcript:Os08t0504600-01</v>
          </cell>
        </row>
        <row r="3623">
          <cell r="A3623" t="str">
            <v>Lc-augustus41204.t1</v>
          </cell>
          <cell r="B3623" t="str">
            <v>Os-transcript:Os08t0504700-01</v>
          </cell>
        </row>
        <row r="3624">
          <cell r="A3624" t="str">
            <v>Lc-augustus41201.t1</v>
          </cell>
          <cell r="B3624" t="str">
            <v>Os-transcript:Os08t0505300-00</v>
          </cell>
        </row>
        <row r="3625">
          <cell r="A3625" t="str">
            <v>Lc-augustus41183.t1</v>
          </cell>
          <cell r="B3625" t="str">
            <v>Os-transcript:Os08t0506500-00</v>
          </cell>
        </row>
        <row r="3626">
          <cell r="A3626" t="str">
            <v>Lc-augustus41181.t1</v>
          </cell>
          <cell r="B3626" t="str">
            <v>Os-transcript:Os08t0506700-01</v>
          </cell>
        </row>
        <row r="3627">
          <cell r="A3627" t="str">
            <v>Lc-augustus37396.t1</v>
          </cell>
          <cell r="B3627" t="str">
            <v>Os-transcript:Os08t0454000-01</v>
          </cell>
        </row>
        <row r="3628">
          <cell r="A3628" t="str">
            <v>Lc-augustus43196.t1</v>
          </cell>
          <cell r="B3628" t="str">
            <v>Os-transcript:Os08t0455900-00</v>
          </cell>
        </row>
        <row r="3629">
          <cell r="A3629" t="str">
            <v>Lc-augustus43194.t1</v>
          </cell>
          <cell r="B3629" t="str">
            <v>Os-transcript:Os08t0457400-01</v>
          </cell>
        </row>
        <row r="3630">
          <cell r="A3630" t="str">
            <v>Lc-augustus43187.t1</v>
          </cell>
          <cell r="B3630" t="str">
            <v>Os-transcript:Os08t0458200-01</v>
          </cell>
        </row>
        <row r="3631">
          <cell r="A3631" t="str">
            <v>Lc-augustus43179.t1</v>
          </cell>
          <cell r="B3631" t="str">
            <v>Os-transcript:Os08t0459100-01</v>
          </cell>
        </row>
        <row r="3632">
          <cell r="A3632" t="str">
            <v>Lc-augustus43177.t1</v>
          </cell>
          <cell r="B3632" t="str">
            <v>Os-transcript:Os08t0459300-02</v>
          </cell>
        </row>
        <row r="3633">
          <cell r="A3633" t="str">
            <v>Lc-augustus37491.t1</v>
          </cell>
          <cell r="B3633" t="str">
            <v>Os-transcript:Os08t0460600-01</v>
          </cell>
        </row>
        <row r="3634">
          <cell r="A3634" t="str">
            <v>Lc-augustus45967.t1</v>
          </cell>
          <cell r="B3634" t="str">
            <v>Os-transcript:Os08t0301500-01</v>
          </cell>
        </row>
        <row r="3635">
          <cell r="A3635" t="str">
            <v>Lc-augustus45968.t1</v>
          </cell>
          <cell r="B3635" t="str">
            <v>Os-transcript:Os08t0300200-02</v>
          </cell>
        </row>
        <row r="3636">
          <cell r="A3636" t="str">
            <v>Lc-augustus45991.t1</v>
          </cell>
          <cell r="B3636" t="str">
            <v>Os-transcript:Os08t0299000-01</v>
          </cell>
        </row>
        <row r="3637">
          <cell r="A3637" t="str">
            <v>Lc-augustus45992.t1</v>
          </cell>
          <cell r="B3637" t="str">
            <v>Os-transcript:Os08t0296900-01</v>
          </cell>
        </row>
        <row r="3638">
          <cell r="A3638" t="str">
            <v>Lc-augustus35406.t1</v>
          </cell>
          <cell r="B3638" t="str">
            <v>Os-transcript:Os08t0295100-00</v>
          </cell>
        </row>
        <row r="3639">
          <cell r="A3639" t="str">
            <v>Lc-augustus69766.t1</v>
          </cell>
          <cell r="B3639" t="str">
            <v>Os-transcript:Os08t0293100-01</v>
          </cell>
        </row>
        <row r="3640">
          <cell r="A3640" t="str">
            <v>Lc-augustus69769.t1</v>
          </cell>
          <cell r="B3640" t="str">
            <v>Os-transcript:Os08t0292900-01</v>
          </cell>
        </row>
        <row r="3641">
          <cell r="A3641" t="str">
            <v>Lc-augustus58555.t1</v>
          </cell>
          <cell r="B3641" t="str">
            <v>Os-transcript:Os08t0290100-01</v>
          </cell>
        </row>
        <row r="3642">
          <cell r="A3642" t="str">
            <v>Lc-augustus58550.t1</v>
          </cell>
          <cell r="B3642" t="str">
            <v>Os-transcript:Os08t0285600-01</v>
          </cell>
        </row>
        <row r="3643">
          <cell r="A3643" t="str">
            <v>Lc-augustus25888.t1</v>
          </cell>
          <cell r="B3643" t="str">
            <v>Os-transcript:Os08t0509200-01</v>
          </cell>
        </row>
        <row r="3644">
          <cell r="A3644" t="str">
            <v>Lc-augustus65044.t1</v>
          </cell>
          <cell r="B3644" t="str">
            <v>Os-transcript:Os08t0506700-01</v>
          </cell>
        </row>
        <row r="3645">
          <cell r="A3645" t="str">
            <v>Lc-augustus65046.t1</v>
          </cell>
          <cell r="B3645" t="str">
            <v>Os-transcript:Os08t0506500-00</v>
          </cell>
        </row>
        <row r="3646">
          <cell r="A3646" t="str">
            <v>Lc-augustus18718.t1</v>
          </cell>
          <cell r="B3646" t="str">
            <v>Os-transcript:Os08t0504700-01</v>
          </cell>
        </row>
        <row r="3647">
          <cell r="A3647" t="str">
            <v>Lc-augustus18720.t1</v>
          </cell>
          <cell r="B3647" t="str">
            <v>Os-transcript:Os08t0504600-01</v>
          </cell>
        </row>
        <row r="3648">
          <cell r="A3648" t="str">
            <v>Lc-augustus18728.t1</v>
          </cell>
          <cell r="B3648" t="str">
            <v>Os-transcript:Os08t0504500-01</v>
          </cell>
        </row>
        <row r="3649">
          <cell r="A3649" t="str">
            <v>Lc-augustus18731.t1</v>
          </cell>
          <cell r="B3649" t="str">
            <v>Os-transcript:Os08t0504000-01</v>
          </cell>
        </row>
        <row r="3650">
          <cell r="A3650" t="str">
            <v>Lc-augustus37406.t1</v>
          </cell>
          <cell r="B3650" t="str">
            <v>Os-transcript:Os09t0436900-01</v>
          </cell>
        </row>
        <row r="3651">
          <cell r="A3651" t="str">
            <v>Lc-augustus37395.t1</v>
          </cell>
          <cell r="B3651" t="str">
            <v>Os-transcript:Os09t0439000-00</v>
          </cell>
        </row>
        <row r="3652">
          <cell r="A3652" t="str">
            <v>Lc-augustus04293.t1</v>
          </cell>
          <cell r="B3652" t="str">
            <v>Os-transcript:Os09t0439700-02</v>
          </cell>
        </row>
        <row r="3653">
          <cell r="A3653" t="str">
            <v>Lc-augustus04296.t1</v>
          </cell>
          <cell r="B3653" t="str">
            <v>Os-transcript:Os09t0440200-01</v>
          </cell>
        </row>
        <row r="3654">
          <cell r="A3654" t="str">
            <v>Lc-augustus43196.t1</v>
          </cell>
          <cell r="B3654" t="str">
            <v>Os-transcript:Os09t0440700-02</v>
          </cell>
        </row>
        <row r="3655">
          <cell r="A3655" t="str">
            <v>Lc-augustus43194.t1</v>
          </cell>
          <cell r="B3655" t="str">
            <v>Os-transcript:Os09t0442100-01</v>
          </cell>
        </row>
        <row r="3656">
          <cell r="A3656" t="str">
            <v>Lc-augustus58546.t1</v>
          </cell>
          <cell r="B3656" t="str">
            <v>Os-transcript:Os09t0416600-02</v>
          </cell>
        </row>
        <row r="3657">
          <cell r="A3657" t="str">
            <v>Lc-augustus58541.t1</v>
          </cell>
          <cell r="B3657" t="str">
            <v>Os-transcript:Os09t0416700-01</v>
          </cell>
        </row>
        <row r="3658">
          <cell r="A3658" t="str">
            <v>Lc-augustus58624.t1</v>
          </cell>
          <cell r="B3658" t="str">
            <v>Os-transcript:Os09t0416800-01</v>
          </cell>
        </row>
        <row r="3659">
          <cell r="A3659" t="str">
            <v>Lc-augustus38749.t1</v>
          </cell>
          <cell r="B3659" t="str">
            <v>Os-transcript:Os09t0416900-00</v>
          </cell>
        </row>
        <row r="3660">
          <cell r="A3660" t="str">
            <v>Lc-augustus38878.t1</v>
          </cell>
          <cell r="B3660" t="str">
            <v>Os-transcript:Os09t0417600-02</v>
          </cell>
        </row>
        <row r="3661">
          <cell r="A3661" t="str">
            <v>Lc-augustus26687.t1</v>
          </cell>
          <cell r="B3661" t="str">
            <v>Os-transcript:Os09t0420900-01</v>
          </cell>
        </row>
        <row r="3662">
          <cell r="A3662" t="str">
            <v>Lc-augustus36080.t1</v>
          </cell>
          <cell r="B3662" t="str">
            <v>Os-transcript:Os01t0224400-01</v>
          </cell>
        </row>
        <row r="3663">
          <cell r="A3663" t="str">
            <v>Lc-augustus36084.t1</v>
          </cell>
          <cell r="B3663" t="str">
            <v>Os-transcript:Os01t0224200-00</v>
          </cell>
        </row>
        <row r="3664">
          <cell r="A3664" t="str">
            <v>Lc-augustus36085.t1</v>
          </cell>
          <cell r="B3664" t="str">
            <v>Os-transcript:Os01t0224100-01</v>
          </cell>
        </row>
        <row r="3665">
          <cell r="A3665" t="str">
            <v>Lc-augustus36088.t1</v>
          </cell>
          <cell r="B3665" t="str">
            <v>Os-transcript:Os01t0223600-01</v>
          </cell>
        </row>
        <row r="3666">
          <cell r="A3666" t="str">
            <v>Lc-augustus36089.t1</v>
          </cell>
          <cell r="B3666" t="str">
            <v>Os-transcript:Os01t0222700-01</v>
          </cell>
        </row>
        <row r="3667">
          <cell r="A3667" t="str">
            <v>Lc-augustus36094.t1</v>
          </cell>
          <cell r="B3667" t="str">
            <v>Os-transcript:Os01t0222300-01</v>
          </cell>
        </row>
        <row r="3668">
          <cell r="A3668" t="str">
            <v>Lc-augustus04705.t1</v>
          </cell>
          <cell r="B3668" t="str">
            <v>Os-transcript:Os01t0220200-01</v>
          </cell>
        </row>
        <row r="3669">
          <cell r="A3669" t="str">
            <v>Lc-augustus36506.t1</v>
          </cell>
          <cell r="B3669" t="str">
            <v>Os-transcript:Os10t0572500-01</v>
          </cell>
        </row>
        <row r="3670">
          <cell r="A3670" t="str">
            <v>Lc-augustus27560.t1</v>
          </cell>
          <cell r="B3670" t="str">
            <v>Os-transcript:Os10t0574700-01</v>
          </cell>
        </row>
        <row r="3671">
          <cell r="A3671" t="str">
            <v>Lc-augustus27547.t1</v>
          </cell>
          <cell r="B3671" t="str">
            <v>Os-transcript:Os10t0576100-01</v>
          </cell>
        </row>
        <row r="3672">
          <cell r="A3672" t="str">
            <v>Lc-augustus27525.t1</v>
          </cell>
          <cell r="B3672" t="str">
            <v>Os-transcript:Os10t0577600-01</v>
          </cell>
        </row>
        <row r="3673">
          <cell r="A3673" t="str">
            <v>Lc-augustus27521.t1</v>
          </cell>
          <cell r="B3673" t="str">
            <v>Os-transcript:Os10t0578000-01</v>
          </cell>
        </row>
        <row r="3674">
          <cell r="A3674" t="str">
            <v>Lc-augustus27519.t1</v>
          </cell>
          <cell r="B3674" t="str">
            <v>Os-transcript:Os10t0578200-01</v>
          </cell>
        </row>
        <row r="3675">
          <cell r="A3675" t="str">
            <v>Lc-augustus54178.t1</v>
          </cell>
          <cell r="B3675" t="str">
            <v>Os-transcript:Os10t0579200-01</v>
          </cell>
        </row>
        <row r="3676">
          <cell r="A3676" t="str">
            <v>Lc-augustus54168.t1</v>
          </cell>
          <cell r="B3676" t="str">
            <v>Os-transcript:Os10t0580200-01</v>
          </cell>
        </row>
        <row r="3677">
          <cell r="A3677" t="str">
            <v>Lc-augustus38316.t1</v>
          </cell>
          <cell r="B3677" t="str">
            <v>Os-transcript:Os10t0502500-04</v>
          </cell>
        </row>
        <row r="3678">
          <cell r="A3678" t="str">
            <v>Lc-augustus75720.t1</v>
          </cell>
          <cell r="B3678" t="str">
            <v>Os-transcript:Os10t0502900-01</v>
          </cell>
        </row>
        <row r="3679">
          <cell r="A3679" t="str">
            <v>Lc-augustus81118.t1</v>
          </cell>
          <cell r="B3679" t="str">
            <v>Os-transcript:Os10t0503800-01</v>
          </cell>
        </row>
        <row r="3680">
          <cell r="A3680" t="str">
            <v>Lc-augustus15727.t1</v>
          </cell>
          <cell r="B3680" t="str">
            <v>Os-transcript:Os10t0504200-01</v>
          </cell>
        </row>
        <row r="3681">
          <cell r="A3681" t="str">
            <v>Lc-augustus15731.t1</v>
          </cell>
          <cell r="B3681" t="str">
            <v>Os-transcript:Os10t0504600-01</v>
          </cell>
        </row>
        <row r="3682">
          <cell r="A3682" t="str">
            <v>Lc-augustus15733.t1</v>
          </cell>
          <cell r="B3682" t="str">
            <v>Os-transcript:Os10t0505900-01</v>
          </cell>
        </row>
        <row r="3683">
          <cell r="A3683" t="str">
            <v>Lc-augustus81187.t1</v>
          </cell>
          <cell r="B3683" t="str">
            <v>Os-transcript:Os10t0506000-00</v>
          </cell>
        </row>
        <row r="3684">
          <cell r="A3684" t="str">
            <v>Lc-augustus49619.t1</v>
          </cell>
          <cell r="B3684" t="str">
            <v>Os-transcript:Os10t0511200-00</v>
          </cell>
        </row>
        <row r="3685">
          <cell r="A3685" t="str">
            <v>Lc-augustus65776.t1</v>
          </cell>
          <cell r="B3685" t="str">
            <v>Os-transcript:Os10t0513400-00</v>
          </cell>
        </row>
        <row r="3686">
          <cell r="A3686" t="str">
            <v>Lc-augustus65777.t1</v>
          </cell>
          <cell r="B3686" t="str">
            <v>Os-transcript:Os10t0514300-00</v>
          </cell>
        </row>
        <row r="3687">
          <cell r="A3687" t="str">
            <v>Lc-augustus17842.t1</v>
          </cell>
          <cell r="B3687" t="str">
            <v>Os-transcript:Os10t0514450-00</v>
          </cell>
        </row>
        <row r="3688">
          <cell r="A3688" t="str">
            <v>Lc-augustus17848.t1</v>
          </cell>
          <cell r="B3688" t="str">
            <v>Os-transcript:Os10t0514700-00</v>
          </cell>
        </row>
        <row r="3689">
          <cell r="A3689" t="str">
            <v>Lc-augustus36513.t1</v>
          </cell>
          <cell r="B3689" t="str">
            <v>Os-transcript:Os10t0516400-01</v>
          </cell>
        </row>
        <row r="3690">
          <cell r="A3690" t="str">
            <v>Lc-augustus13313.t1</v>
          </cell>
          <cell r="B3690" t="str">
            <v>Os-transcript:Os10t0524500-01</v>
          </cell>
        </row>
        <row r="3691">
          <cell r="A3691" t="str">
            <v>Lc-augustus12513.t1</v>
          </cell>
          <cell r="B3691" t="str">
            <v>Os-transcript:Os10t0524300-01</v>
          </cell>
        </row>
        <row r="3692">
          <cell r="A3692" t="str">
            <v>Lc-augustus12564.t1</v>
          </cell>
          <cell r="B3692" t="str">
            <v>Os-transcript:Os10t0524100-01</v>
          </cell>
        </row>
        <row r="3693">
          <cell r="A3693" t="str">
            <v>Lc-augustus12561.t1</v>
          </cell>
          <cell r="B3693" t="str">
            <v>Os-transcript:Os10t0523900-00</v>
          </cell>
        </row>
        <row r="3694">
          <cell r="A3694" t="str">
            <v>Lc-augustus12543.t1</v>
          </cell>
          <cell r="B3694" t="str">
            <v>Os-transcript:Os10t0522500-02</v>
          </cell>
        </row>
        <row r="3695">
          <cell r="A3695" t="str">
            <v>Lc-augustus79801.t1</v>
          </cell>
          <cell r="B3695" t="str">
            <v>Os-transcript:Os10t0522400-01</v>
          </cell>
        </row>
        <row r="3696">
          <cell r="A3696" t="str">
            <v>Lc-augustus12580.t1</v>
          </cell>
          <cell r="B3696" t="str">
            <v>Os-transcript:Os10t0522000-01</v>
          </cell>
        </row>
        <row r="3697">
          <cell r="A3697" t="str">
            <v>Lc-augustus38296.t1</v>
          </cell>
          <cell r="B3697" t="str">
            <v>Os-transcript:Os10t0521900-01</v>
          </cell>
        </row>
        <row r="3698">
          <cell r="A3698" t="str">
            <v>Lc-augustus38328.t1</v>
          </cell>
          <cell r="B3698" t="str">
            <v>Os-transcript:Os10t0521600-01</v>
          </cell>
        </row>
        <row r="3699">
          <cell r="A3699" t="str">
            <v>Lc-augustus19393.t1</v>
          </cell>
          <cell r="B3699" t="str">
            <v>Os-transcript:Os10t0565500-01</v>
          </cell>
        </row>
        <row r="3700">
          <cell r="A3700" t="str">
            <v>Lc-augustus19390.t1</v>
          </cell>
          <cell r="B3700" t="str">
            <v>Os-transcript:Os10t0565100-00</v>
          </cell>
        </row>
        <row r="3701">
          <cell r="A3701" t="str">
            <v>Lc-augustus19388.t1</v>
          </cell>
          <cell r="B3701" t="str">
            <v>Os-transcript:Os10t0564900-01</v>
          </cell>
        </row>
        <row r="3702">
          <cell r="A3702" t="str">
            <v>Lc-augustus29568.t1</v>
          </cell>
          <cell r="B3702" t="str">
            <v>Os-transcript:Os10t0563900-01</v>
          </cell>
        </row>
        <row r="3703">
          <cell r="A3703" t="str">
            <v>Lc-augustus22325.t1</v>
          </cell>
          <cell r="B3703" t="str">
            <v>Os-transcript:Os10t0563700-01</v>
          </cell>
        </row>
        <row r="3704">
          <cell r="A3704" t="str">
            <v>Lc-augustus22324.t1</v>
          </cell>
          <cell r="B3704" t="str">
            <v>Os-transcript:Os10t0563600-01</v>
          </cell>
        </row>
        <row r="3705">
          <cell r="A3705" t="str">
            <v>Lc-augustus27560.t1</v>
          </cell>
          <cell r="B3705" t="str">
            <v>Os-transcript:Os02t0692700-01</v>
          </cell>
        </row>
        <row r="3706">
          <cell r="A3706" t="str">
            <v>Lc-augustus27541.t1</v>
          </cell>
          <cell r="B3706" t="str">
            <v>Os-transcript:Os02t0694800-01</v>
          </cell>
        </row>
        <row r="3707">
          <cell r="A3707" t="str">
            <v>Lc-augustus27525.t1</v>
          </cell>
          <cell r="B3707" t="str">
            <v>Os-transcript:Os02t0696700-01</v>
          </cell>
        </row>
        <row r="3708">
          <cell r="A3708" t="str">
            <v>Lc-augustus27524.t1</v>
          </cell>
          <cell r="B3708" t="str">
            <v>Os-transcript:Os02t0696900-00</v>
          </cell>
        </row>
        <row r="3709">
          <cell r="A3709" t="str">
            <v>Lc-augustus27521.t1</v>
          </cell>
          <cell r="B3709" t="str">
            <v>Os-transcript:Os02t0697300-01</v>
          </cell>
        </row>
        <row r="3710">
          <cell r="A3710" t="str">
            <v>Lc-augustus54187.t1</v>
          </cell>
          <cell r="B3710" t="str">
            <v>Os-transcript:Os02t0697400-01</v>
          </cell>
        </row>
        <row r="3711">
          <cell r="A3711" t="str">
            <v>Lc-augustus54184.t1</v>
          </cell>
          <cell r="B3711" t="str">
            <v>Os-transcript:Os02t0697600-01</v>
          </cell>
        </row>
        <row r="3712">
          <cell r="A3712" t="str">
            <v>Lc-augustus54168.t1</v>
          </cell>
          <cell r="B3712" t="str">
            <v>Os-transcript:Os02t0699300-01</v>
          </cell>
        </row>
        <row r="3713">
          <cell r="A3713" t="str">
            <v>Lc-augustus54167.t1</v>
          </cell>
          <cell r="B3713" t="str">
            <v>Os-transcript:Os02t0699400-00</v>
          </cell>
        </row>
        <row r="3714">
          <cell r="A3714" t="str">
            <v>Lc-augustus62268.t1</v>
          </cell>
          <cell r="B3714" t="str">
            <v>Os-transcript:Os02t0700000-01</v>
          </cell>
        </row>
        <row r="3715">
          <cell r="A3715" t="str">
            <v>Lc-augustus62259.t1</v>
          </cell>
          <cell r="B3715" t="str">
            <v>Os-transcript:Os02t0700100-01</v>
          </cell>
        </row>
        <row r="3716">
          <cell r="A3716" t="str">
            <v>Lc-augustus19383.t1</v>
          </cell>
          <cell r="B3716" t="str">
            <v>Os-transcript:Os02t0650900-01</v>
          </cell>
        </row>
        <row r="3717">
          <cell r="A3717" t="str">
            <v>Lc-augustus29568.t1</v>
          </cell>
          <cell r="B3717" t="str">
            <v>Os-transcript:Os02t0652000-01</v>
          </cell>
        </row>
        <row r="3718">
          <cell r="A3718" t="str">
            <v>Lc-augustus22318.t1</v>
          </cell>
          <cell r="B3718" t="str">
            <v>Os-transcript:Os02t0653800-01</v>
          </cell>
        </row>
        <row r="3719">
          <cell r="A3719" t="str">
            <v>Lc-augustus48737.t1</v>
          </cell>
          <cell r="B3719" t="str">
            <v>Os-transcript:Os02t0654700-01</v>
          </cell>
        </row>
        <row r="3720">
          <cell r="A3720" t="str">
            <v>Lc-augustus68579.t1</v>
          </cell>
          <cell r="B3720" t="str">
            <v>Os-transcript:Os02t0655200-02</v>
          </cell>
        </row>
        <row r="3721">
          <cell r="A3721" t="str">
            <v>Lc-augustus65698.t1</v>
          </cell>
          <cell r="B3721" t="str">
            <v>Os-transcript:Os02t0655600-01</v>
          </cell>
        </row>
        <row r="3722">
          <cell r="A3722" t="str">
            <v>Lc-augustus69987.t1</v>
          </cell>
          <cell r="B3722" t="str">
            <v>Os-transcript:Os02t0655800-02</v>
          </cell>
        </row>
        <row r="3723">
          <cell r="A3723" t="str">
            <v>Lc-augustus30780.t1</v>
          </cell>
          <cell r="B3723" t="str">
            <v>Os-transcript:Os02t0656200-01</v>
          </cell>
        </row>
        <row r="3724">
          <cell r="A3724" t="str">
            <v>Lc-augustus71514.t1</v>
          </cell>
          <cell r="B3724" t="str">
            <v>Os-transcript:Os02t0658600-00</v>
          </cell>
        </row>
        <row r="3725">
          <cell r="A3725" t="str">
            <v>Lc-augustus43574.t1</v>
          </cell>
          <cell r="B3725" t="str">
            <v>Os-transcript:Os02t0766700-01</v>
          </cell>
        </row>
        <row r="3726">
          <cell r="A3726" t="str">
            <v>Lc-augustus43578.t1</v>
          </cell>
          <cell r="B3726" t="str">
            <v>Os-transcript:Os02t0765900-00</v>
          </cell>
        </row>
        <row r="3727">
          <cell r="A3727" t="str">
            <v>Lc-augustus43593.t1</v>
          </cell>
          <cell r="B3727" t="str">
            <v>Os-transcript:Os02t0765400-00</v>
          </cell>
        </row>
        <row r="3728">
          <cell r="A3728" t="str">
            <v>Lc-augustus43596.t1</v>
          </cell>
          <cell r="B3728" t="str">
            <v>Os-transcript:Os02t0764700-01</v>
          </cell>
        </row>
        <row r="3729">
          <cell r="A3729" t="str">
            <v>Lc-augustus43604.t1</v>
          </cell>
          <cell r="B3729" t="str">
            <v>Os-transcript:Os02t0763000-01</v>
          </cell>
        </row>
        <row r="3730">
          <cell r="A3730" t="str">
            <v>Lc-augustus43606.t1</v>
          </cell>
          <cell r="B3730" t="str">
            <v>Os-transcript:Os02t0762800-00</v>
          </cell>
        </row>
        <row r="3731">
          <cell r="A3731" t="str">
            <v>Lc-augustus43616.t1</v>
          </cell>
          <cell r="B3731" t="str">
            <v>Os-transcript:Os02t0762400-01</v>
          </cell>
        </row>
        <row r="3732">
          <cell r="A3732" t="str">
            <v>Lc-augustus43621.t1</v>
          </cell>
          <cell r="B3732" t="str">
            <v>Os-transcript:Os02t0761400-01</v>
          </cell>
        </row>
        <row r="3733">
          <cell r="A3733" t="str">
            <v>Lc-augustus39813.t1</v>
          </cell>
          <cell r="B3733" t="str">
            <v>Os-transcript:Os02t0761300-00</v>
          </cell>
        </row>
        <row r="3734">
          <cell r="A3734" t="str">
            <v>Lc-augustus39803.t1</v>
          </cell>
          <cell r="B3734" t="str">
            <v>Os-transcript:Os02t0761200-01</v>
          </cell>
        </row>
        <row r="3735">
          <cell r="A3735" t="str">
            <v>Lc-augustus39802.t1</v>
          </cell>
          <cell r="B3735" t="str">
            <v>Os-transcript:Os02t0761100-01</v>
          </cell>
        </row>
        <row r="3736">
          <cell r="A3736" t="str">
            <v>Lc-augustus63708.t1</v>
          </cell>
          <cell r="B3736" t="str">
            <v>Os-transcript:Os02t0682200-01</v>
          </cell>
        </row>
        <row r="3737">
          <cell r="A3737" t="str">
            <v>Lc-augustus13313.t1</v>
          </cell>
          <cell r="B3737" t="str">
            <v>Os-transcript:Os02t0678300-01</v>
          </cell>
        </row>
        <row r="3738">
          <cell r="A3738" t="str">
            <v>Lc-augustus12518.t1</v>
          </cell>
          <cell r="B3738" t="str">
            <v>Os-transcript:Os02t0677700-01</v>
          </cell>
        </row>
        <row r="3739">
          <cell r="A3739" t="str">
            <v>Lc-augustus12566.t1</v>
          </cell>
          <cell r="B3739" t="str">
            <v>Os-transcript:Os02t0677600-01</v>
          </cell>
        </row>
        <row r="3740">
          <cell r="A3740" t="str">
            <v>Lc-augustus12561.t1</v>
          </cell>
          <cell r="B3740" t="str">
            <v>Os-transcript:Os02t0676800-01</v>
          </cell>
        </row>
        <row r="3741">
          <cell r="A3741" t="str">
            <v>Lc-augustus12549.t1</v>
          </cell>
          <cell r="B3741" t="str">
            <v>Os-transcript:Os02t0676400-00</v>
          </cell>
        </row>
        <row r="3742">
          <cell r="A3742" t="str">
            <v>Lc-augustus79801.t1</v>
          </cell>
          <cell r="B3742" t="str">
            <v>Os-transcript:Os02t0675800-01</v>
          </cell>
        </row>
        <row r="3743">
          <cell r="A3743" t="str">
            <v>Lc-augustus12580.t1</v>
          </cell>
          <cell r="B3743" t="str">
            <v>Os-transcript:Os02t0675700-01</v>
          </cell>
        </row>
        <row r="3744">
          <cell r="A3744" t="str">
            <v>Lc-augustus38331.t1</v>
          </cell>
          <cell r="B3744" t="str">
            <v>Os-transcript:Os02t0674800-01</v>
          </cell>
        </row>
        <row r="3745">
          <cell r="A3745" t="str">
            <v>Lc-augustus80594.t1</v>
          </cell>
          <cell r="B3745" t="str">
            <v>Os-transcript:Os02t0642700-01</v>
          </cell>
        </row>
        <row r="3746">
          <cell r="A3746" t="str">
            <v>Lc-augustus81113.t1</v>
          </cell>
          <cell r="B3746" t="str">
            <v>Os-transcript:Os02t0642600-01</v>
          </cell>
        </row>
        <row r="3747">
          <cell r="A3747" t="str">
            <v>Lc-augustus81117.t1</v>
          </cell>
          <cell r="B3747" t="str">
            <v>Os-transcript:Os02t0642300-01</v>
          </cell>
        </row>
        <row r="3748">
          <cell r="A3748" t="str">
            <v>Lc-augustus81118.t1</v>
          </cell>
          <cell r="B3748" t="str">
            <v>Os-transcript:Os02t0642200-01</v>
          </cell>
        </row>
        <row r="3749">
          <cell r="A3749" t="str">
            <v>Lc-augustus81119.t1</v>
          </cell>
          <cell r="B3749" t="str">
            <v>Os-transcript:Os02t0641900-01</v>
          </cell>
        </row>
        <row r="3750">
          <cell r="A3750" t="str">
            <v>Lc-augustus81121.t1</v>
          </cell>
          <cell r="B3750" t="str">
            <v>Os-transcript:Os02t0641300-00</v>
          </cell>
        </row>
        <row r="3751">
          <cell r="A3751" t="str">
            <v>Lc-augustus27699.t1</v>
          </cell>
          <cell r="B3751" t="str">
            <v>Os-transcript:Os02t0765400-00</v>
          </cell>
        </row>
        <row r="3752">
          <cell r="A3752" t="str">
            <v>Lc-augustus27693.t1</v>
          </cell>
          <cell r="B3752" t="str">
            <v>Os-transcript:Os02t0764700-01</v>
          </cell>
        </row>
        <row r="3753">
          <cell r="A3753" t="str">
            <v>Lc-augustus27687.t1</v>
          </cell>
          <cell r="B3753" t="str">
            <v>Os-transcript:Os02t0763000-01</v>
          </cell>
        </row>
        <row r="3754">
          <cell r="A3754" t="str">
            <v>Lc-augustus27682.t1</v>
          </cell>
          <cell r="B3754" t="str">
            <v>Os-transcript:Os02t0762800-00</v>
          </cell>
        </row>
        <row r="3755">
          <cell r="A3755" t="str">
            <v>Lc-augustus27674.t1</v>
          </cell>
          <cell r="B3755" t="str">
            <v>Os-transcript:Os02t0762400-01</v>
          </cell>
        </row>
        <row r="3756">
          <cell r="A3756" t="str">
            <v>Lc-augustus52727.t1</v>
          </cell>
          <cell r="B3756" t="str">
            <v>Os-transcript:Os02t0761400-01</v>
          </cell>
        </row>
        <row r="3757">
          <cell r="A3757" t="str">
            <v>Lc-augustus07102.t1</v>
          </cell>
          <cell r="B3757" t="str">
            <v>Os-transcript:Os03t0241600-01</v>
          </cell>
        </row>
        <row r="3758">
          <cell r="A3758" t="str">
            <v>Lc-augustus78350.t1</v>
          </cell>
          <cell r="B3758" t="str">
            <v>Os-transcript:Os03t0241900-02</v>
          </cell>
        </row>
        <row r="3759">
          <cell r="A3759" t="str">
            <v>Lc-augustus78344.t1</v>
          </cell>
          <cell r="B3759" t="str">
            <v>Os-transcript:Os03t0242900-01</v>
          </cell>
        </row>
        <row r="3760">
          <cell r="A3760" t="str">
            <v>Lc-augustus50699.t1</v>
          </cell>
          <cell r="B3760" t="str">
            <v>Os-transcript:Os03t0243100-01</v>
          </cell>
        </row>
        <row r="3761">
          <cell r="A3761" t="str">
            <v>Lc-augustus47202.t1</v>
          </cell>
          <cell r="B3761" t="str">
            <v>Os-transcript:Os03t0243700-01</v>
          </cell>
        </row>
        <row r="3762">
          <cell r="A3762" t="str">
            <v>Lc-augustus50706.t1</v>
          </cell>
          <cell r="B3762" t="str">
            <v>Os-transcript:Os03t0243900-01</v>
          </cell>
        </row>
        <row r="3763">
          <cell r="A3763" t="str">
            <v>Lc-augustus50712.t1</v>
          </cell>
          <cell r="B3763" t="str">
            <v>Os-transcript:Os03t0244600-01</v>
          </cell>
        </row>
        <row r="3764">
          <cell r="A3764" t="str">
            <v>Lc-augustus34667.t1</v>
          </cell>
          <cell r="B3764" t="str">
            <v>Os-transcript:Os03t0244700-01</v>
          </cell>
        </row>
        <row r="3765">
          <cell r="A3765" t="str">
            <v>Lc-augustus17420.t1</v>
          </cell>
          <cell r="B3765" t="str">
            <v>Os-transcript:Os03t0244950-00</v>
          </cell>
        </row>
        <row r="3766">
          <cell r="A3766" t="str">
            <v>Lc-augustus13187.t1</v>
          </cell>
          <cell r="B3766" t="str">
            <v>Os-transcript:Os03t0726100-01</v>
          </cell>
        </row>
        <row r="3767">
          <cell r="A3767" t="str">
            <v>Lc-augustus13192.t1</v>
          </cell>
          <cell r="B3767" t="str">
            <v>Os-transcript:Os03t0726200-01</v>
          </cell>
        </row>
        <row r="3768">
          <cell r="A3768" t="str">
            <v>Lc-augustus75963.t1</v>
          </cell>
          <cell r="B3768" t="str">
            <v>Os-transcript:Os03t0729000-01</v>
          </cell>
        </row>
        <row r="3769">
          <cell r="A3769" t="str">
            <v>Lc-augustus16157.t1</v>
          </cell>
          <cell r="B3769" t="str">
            <v>Os-transcript:Os03t0729700-01</v>
          </cell>
        </row>
        <row r="3770">
          <cell r="A3770" t="str">
            <v>Lc-augustus59603.t1</v>
          </cell>
          <cell r="B3770" t="str">
            <v>Os-transcript:Os03t0730400-01</v>
          </cell>
        </row>
        <row r="3771">
          <cell r="A3771" t="str">
            <v>Lc-augustus53597.t1</v>
          </cell>
          <cell r="B3771" t="str">
            <v>Os-transcript:Os03t0730500-01</v>
          </cell>
        </row>
        <row r="3772">
          <cell r="A3772" t="str">
            <v>Lc-augustus53611.t1</v>
          </cell>
          <cell r="B3772" t="str">
            <v>Os-transcript:Os03t0730700-00</v>
          </cell>
        </row>
        <row r="3773">
          <cell r="A3773" t="str">
            <v>Lc-augustus48271.t1</v>
          </cell>
          <cell r="B3773" t="str">
            <v>Os-transcript:Os03t0731100-01</v>
          </cell>
        </row>
        <row r="3774">
          <cell r="A3774" t="str">
            <v>Lc-augustus38545.t1</v>
          </cell>
          <cell r="B3774" t="str">
            <v>Os-transcript:Os03t0201500-01</v>
          </cell>
        </row>
        <row r="3775">
          <cell r="A3775" t="str">
            <v>Lc-augustus38527.t1</v>
          </cell>
          <cell r="B3775" t="str">
            <v>Os-transcript:Os03t0202300-01</v>
          </cell>
        </row>
        <row r="3776">
          <cell r="A3776" t="str">
            <v>Lc-augustus33503.t1</v>
          </cell>
          <cell r="B3776" t="str">
            <v>Os-transcript:Os03t0205300-00</v>
          </cell>
        </row>
        <row r="3777">
          <cell r="A3777" t="str">
            <v>Lc-augustus33497.t1</v>
          </cell>
          <cell r="B3777" t="str">
            <v>Os-transcript:Os03t0205700-01</v>
          </cell>
        </row>
        <row r="3778">
          <cell r="A3778" t="str">
            <v>Lc-augustus33494.t1</v>
          </cell>
          <cell r="B3778" t="str">
            <v>Os-transcript:Os03t0206201-00</v>
          </cell>
        </row>
        <row r="3779">
          <cell r="A3779" t="str">
            <v>Lc-augustus33490.t1</v>
          </cell>
          <cell r="B3779" t="str">
            <v>Os-transcript:Os03t0206300-01</v>
          </cell>
        </row>
        <row r="3780">
          <cell r="A3780" t="str">
            <v>Lc-augustus13520.t1</v>
          </cell>
          <cell r="B3780" t="str">
            <v>Os-transcript:Os03t0769600-01</v>
          </cell>
        </row>
        <row r="3781">
          <cell r="A3781" t="str">
            <v>Lc-augustus13515.t1</v>
          </cell>
          <cell r="B3781" t="str">
            <v>Os-transcript:Os03t0769050-00</v>
          </cell>
        </row>
        <row r="3782">
          <cell r="A3782" t="str">
            <v>Lc-augustus13514.t1</v>
          </cell>
          <cell r="B3782" t="str">
            <v>Os-transcript:Os03t0769000-00</v>
          </cell>
        </row>
        <row r="3783">
          <cell r="A3783" t="str">
            <v>Lc-augustus13500.t1</v>
          </cell>
          <cell r="B3783" t="str">
            <v>Os-transcript:Os03t0767900-01</v>
          </cell>
        </row>
        <row r="3784">
          <cell r="A3784" t="str">
            <v>Lc-augustus13496.t1</v>
          </cell>
          <cell r="B3784" t="str">
            <v>Os-transcript:Os03t0767800-01</v>
          </cell>
        </row>
        <row r="3785">
          <cell r="A3785" t="str">
            <v>Lc-augustus13493.t1</v>
          </cell>
          <cell r="B3785" t="str">
            <v>Os-transcript:Os03t0767000-01</v>
          </cell>
        </row>
        <row r="3786">
          <cell r="A3786" t="str">
            <v>Lc-augustus13492.t1</v>
          </cell>
          <cell r="B3786" t="str">
            <v>Os-transcript:Os03t0766900-01</v>
          </cell>
        </row>
        <row r="3787">
          <cell r="A3787" t="str">
            <v>Lc-augustus14751.t1</v>
          </cell>
          <cell r="B3787" t="str">
            <v>Os-transcript:Os03t0765900-01</v>
          </cell>
        </row>
        <row r="3788">
          <cell r="A3788" t="str">
            <v>Lc-augustus47903.t1</v>
          </cell>
          <cell r="B3788" t="str">
            <v>Os-transcript:Os03t0131300-01</v>
          </cell>
        </row>
        <row r="3789">
          <cell r="A3789" t="str">
            <v>Lc-augustus47969.t1</v>
          </cell>
          <cell r="B3789" t="str">
            <v>Os-transcript:Os03t0131100-01</v>
          </cell>
        </row>
        <row r="3790">
          <cell r="A3790" t="str">
            <v>Lc-augustus47964.t1</v>
          </cell>
          <cell r="B3790" t="str">
            <v>Os-transcript:Os03t0131000-01</v>
          </cell>
        </row>
        <row r="3791">
          <cell r="A3791" t="str">
            <v>Lc-augustus47963.t1</v>
          </cell>
          <cell r="B3791" t="str">
            <v>Os-transcript:Os03t0130800-01</v>
          </cell>
        </row>
        <row r="3792">
          <cell r="A3792" t="str">
            <v>Lc-augustus47957.t1</v>
          </cell>
          <cell r="B3792" t="str">
            <v>Os-transcript:Os03t0130500-01</v>
          </cell>
        </row>
        <row r="3793">
          <cell r="A3793" t="str">
            <v>Lc-augustus47941.t1</v>
          </cell>
          <cell r="B3793" t="str">
            <v>Os-transcript:Os03t0128932-00</v>
          </cell>
        </row>
        <row r="3794">
          <cell r="A3794" t="str">
            <v>Lc-augustus47939.t1</v>
          </cell>
          <cell r="B3794" t="str">
            <v>Os-transcript:Os03t0128700-01</v>
          </cell>
        </row>
        <row r="3795">
          <cell r="A3795" t="str">
            <v>Lc-augustus63703.t1</v>
          </cell>
          <cell r="B3795" t="str">
            <v>Os-transcript:Os03t0119000-01</v>
          </cell>
        </row>
        <row r="3796">
          <cell r="A3796" t="str">
            <v>Lc-augustus63697.t1</v>
          </cell>
          <cell r="B3796" t="str">
            <v>Os-transcript:Os03t0118800-01</v>
          </cell>
        </row>
        <row r="3797">
          <cell r="A3797" t="str">
            <v>Lc-augustus13313.t1</v>
          </cell>
          <cell r="B3797" t="str">
            <v>Os-transcript:Os03t0118700-00</v>
          </cell>
        </row>
        <row r="3798">
          <cell r="A3798" t="str">
            <v>Lc-augustus13367.t1</v>
          </cell>
          <cell r="B3798" t="str">
            <v>Os-transcript:Os03t0117900-01</v>
          </cell>
        </row>
        <row r="3799">
          <cell r="A3799" t="str">
            <v>Lc-augustus12544.t1</v>
          </cell>
          <cell r="B3799" t="str">
            <v>Os-transcript:Os03t0117000-00</v>
          </cell>
        </row>
        <row r="3800">
          <cell r="A3800" t="str">
            <v>Lc-augustus12541.t1</v>
          </cell>
          <cell r="B3800" t="str">
            <v>Os-transcript:Os03t0116800-01</v>
          </cell>
        </row>
        <row r="3801">
          <cell r="A3801" t="str">
            <v>Lc-augustus79801.t1</v>
          </cell>
          <cell r="B3801" t="str">
            <v>Os-transcript:Os03t0116700-01</v>
          </cell>
        </row>
        <row r="3802">
          <cell r="A3802" t="str">
            <v>Lc-augustus12573.t1</v>
          </cell>
          <cell r="B3802" t="str">
            <v>Os-transcript:Os03t0116400-01</v>
          </cell>
        </row>
        <row r="3803">
          <cell r="A3803" t="str">
            <v>Lc-augustus13480.t1</v>
          </cell>
          <cell r="B3803" t="str">
            <v>Os-transcript:Os03t0724500-01</v>
          </cell>
        </row>
        <row r="3804">
          <cell r="A3804" t="str">
            <v>Lc-augustus13477.t1</v>
          </cell>
          <cell r="B3804" t="str">
            <v>Os-transcript:Os03t0724300-01</v>
          </cell>
        </row>
        <row r="3805">
          <cell r="A3805" t="str">
            <v>Lc-augustus13467.t1</v>
          </cell>
          <cell r="B3805" t="str">
            <v>Os-transcript:Os03t0723600-01</v>
          </cell>
        </row>
        <row r="3806">
          <cell r="A3806" t="str">
            <v>Lc-augustus13465.t1</v>
          </cell>
          <cell r="B3806" t="str">
            <v>Os-transcript:Os03t0722600-01</v>
          </cell>
        </row>
        <row r="3807">
          <cell r="A3807" t="str">
            <v>Lc-augustus13461.t1</v>
          </cell>
          <cell r="B3807" t="str">
            <v>Os-transcript:Os03t0722500-01</v>
          </cell>
        </row>
        <row r="3808">
          <cell r="A3808" t="str">
            <v>Lc-augustus13448.t1</v>
          </cell>
          <cell r="B3808" t="str">
            <v>Os-transcript:Os03t0722100-01</v>
          </cell>
        </row>
        <row r="3809">
          <cell r="A3809" t="str">
            <v>Lc-augustus13168.t1</v>
          </cell>
          <cell r="B3809" t="str">
            <v>Os-transcript:Os03t0730400-01</v>
          </cell>
        </row>
        <row r="3810">
          <cell r="A3810" t="str">
            <v>Lc-augustus13175.t1</v>
          </cell>
          <cell r="B3810" t="str">
            <v>Os-transcript:Os03t0730200-00</v>
          </cell>
        </row>
        <row r="3811">
          <cell r="A3811" t="str">
            <v>Lc-augustus13176.t1</v>
          </cell>
          <cell r="B3811" t="str">
            <v>Os-transcript:Os03t0729700-01</v>
          </cell>
        </row>
        <row r="3812">
          <cell r="A3812" t="str">
            <v>Lc-augustus13183.t1</v>
          </cell>
          <cell r="B3812" t="str">
            <v>Os-transcript:Os03t0729000-01</v>
          </cell>
        </row>
        <row r="3813">
          <cell r="A3813" t="str">
            <v>Lc-augustus75972.t1</v>
          </cell>
          <cell r="B3813" t="str">
            <v>Os-transcript:Os03t0726200-01</v>
          </cell>
        </row>
        <row r="3814">
          <cell r="A3814" t="str">
            <v>Lc-augustus75969.t1</v>
          </cell>
          <cell r="B3814" t="str">
            <v>Os-transcript:Os03t0726100-01</v>
          </cell>
        </row>
        <row r="3815">
          <cell r="A3815" t="str">
            <v>Lc-augustus19383.t1</v>
          </cell>
          <cell r="B3815" t="str">
            <v>Os-transcript:Os04t0543900-02</v>
          </cell>
        </row>
        <row r="3816">
          <cell r="A3816" t="str">
            <v>Lc-augustus29568.t1</v>
          </cell>
          <cell r="B3816" t="str">
            <v>Os-transcript:Os04t0544200-01</v>
          </cell>
        </row>
        <row r="3817">
          <cell r="A3817" t="str">
            <v>Lc-augustus22321.t1</v>
          </cell>
          <cell r="B3817" t="str">
            <v>Os-transcript:Os04t0545400-00</v>
          </cell>
        </row>
        <row r="3818">
          <cell r="A3818" t="str">
            <v>Lc-augustus48732.t1</v>
          </cell>
          <cell r="B3818" t="str">
            <v>Os-transcript:Os04t0546500-02</v>
          </cell>
        </row>
        <row r="3819">
          <cell r="A3819" t="str">
            <v>Lc-augustus48737.t1</v>
          </cell>
          <cell r="B3819" t="str">
            <v>Os-transcript:Os04t0546800-01</v>
          </cell>
        </row>
        <row r="3820">
          <cell r="A3820" t="str">
            <v>Lc-augustus68577.t1</v>
          </cell>
          <cell r="B3820" t="str">
            <v>Os-transcript:Os04t0547600-01</v>
          </cell>
        </row>
        <row r="3821">
          <cell r="A3821" t="str">
            <v>Lc-augustus65693.t1</v>
          </cell>
          <cell r="B3821" t="str">
            <v>Os-transcript:Os04t0548300-01</v>
          </cell>
        </row>
        <row r="3822">
          <cell r="A3822" t="str">
            <v>Lc-augustus69987.t1</v>
          </cell>
          <cell r="B3822" t="str">
            <v>Os-transcript:Os04t0548400-01</v>
          </cell>
        </row>
        <row r="3823">
          <cell r="A3823" t="str">
            <v>Lc-augustus71432.t1</v>
          </cell>
          <cell r="B3823" t="str">
            <v>Os-transcript:Os04t0549300-01</v>
          </cell>
        </row>
        <row r="3824">
          <cell r="A3824" t="str">
            <v>Lc-augustus71514.t1</v>
          </cell>
          <cell r="B3824" t="str">
            <v>Os-transcript:Os04t0552000-00</v>
          </cell>
        </row>
        <row r="3825">
          <cell r="A3825" t="str">
            <v>Lc-augustus27560.t1</v>
          </cell>
          <cell r="B3825" t="str">
            <v>Os-transcript:Os04t0591100-01</v>
          </cell>
        </row>
        <row r="3826">
          <cell r="A3826" t="str">
            <v>Lc-augustus27554.t1</v>
          </cell>
          <cell r="B3826" t="str">
            <v>Os-transcript:Os04t0592400-01</v>
          </cell>
        </row>
        <row r="3827">
          <cell r="A3827" t="str">
            <v>Lc-augustus27549.t1</v>
          </cell>
          <cell r="B3827" t="str">
            <v>Os-transcript:Os04t0592500-01</v>
          </cell>
        </row>
        <row r="3828">
          <cell r="A3828" t="str">
            <v>Lc-augustus27548.t1</v>
          </cell>
          <cell r="B3828" t="str">
            <v>Os-transcript:Os04t0592700-01</v>
          </cell>
        </row>
        <row r="3829">
          <cell r="A3829" t="str">
            <v>Lc-augustus27546.t1</v>
          </cell>
          <cell r="B3829" t="str">
            <v>Os-transcript:Os04t0593200-01</v>
          </cell>
        </row>
        <row r="3830">
          <cell r="A3830" t="str">
            <v>Lc-augustus27545.t1</v>
          </cell>
          <cell r="B3830" t="str">
            <v>Os-transcript:Os04t0593400-00</v>
          </cell>
        </row>
        <row r="3831">
          <cell r="A3831" t="str">
            <v>Lc-augustus27537.t1</v>
          </cell>
          <cell r="B3831" t="str">
            <v>Os-transcript:Os04t0594400-01</v>
          </cell>
        </row>
        <row r="3832">
          <cell r="A3832" t="str">
            <v>Lc-augustus47909.t1</v>
          </cell>
          <cell r="B3832" t="str">
            <v>Os-transcript:Os04t0563100-00</v>
          </cell>
        </row>
        <row r="3833">
          <cell r="A3833" t="str">
            <v>Lc-augustus47905.t1</v>
          </cell>
          <cell r="B3833" t="str">
            <v>Os-transcript:Os04t0563700-01</v>
          </cell>
        </row>
        <row r="3834">
          <cell r="A3834" t="str">
            <v>Lc-augustus47967.t1</v>
          </cell>
          <cell r="B3834" t="str">
            <v>Os-transcript:Os04t0563801-00</v>
          </cell>
        </row>
        <row r="3835">
          <cell r="A3835" t="str">
            <v>Lc-augustus47964.t1</v>
          </cell>
          <cell r="B3835" t="str">
            <v>Os-transcript:Os04t0563900-00</v>
          </cell>
        </row>
        <row r="3836">
          <cell r="A3836" t="str">
            <v>Lc-augustus47961.t1</v>
          </cell>
          <cell r="B3836" t="str">
            <v>Os-transcript:Os04t0564500-01</v>
          </cell>
        </row>
        <row r="3837">
          <cell r="A3837" t="str">
            <v>Lc-augustus47956.t1</v>
          </cell>
          <cell r="B3837" t="str">
            <v>Os-transcript:Os04t0565500-01</v>
          </cell>
        </row>
        <row r="3838">
          <cell r="A3838" t="str">
            <v>Lc-augustus13313.t1</v>
          </cell>
          <cell r="B3838" t="str">
            <v>Os-transcript:Os04t0573100-01</v>
          </cell>
        </row>
        <row r="3839">
          <cell r="A3839" t="str">
            <v>Lc-augustus12513.t1</v>
          </cell>
          <cell r="B3839" t="str">
            <v>Os-transcript:Os04t0572800-00</v>
          </cell>
        </row>
        <row r="3840">
          <cell r="A3840" t="str">
            <v>Lc-augustus12518.t1</v>
          </cell>
          <cell r="B3840" t="str">
            <v>Os-transcript:Os04t0572700-01</v>
          </cell>
        </row>
        <row r="3841">
          <cell r="A3841" t="str">
            <v>Lc-augustus12561.t1</v>
          </cell>
          <cell r="B3841" t="str">
            <v>Os-transcript:Os04t0572400-00</v>
          </cell>
        </row>
        <row r="3842">
          <cell r="A3842" t="str">
            <v>Lc-augustus12560.t1</v>
          </cell>
          <cell r="B3842" t="str">
            <v>Os-transcript:Os04t0572200-00</v>
          </cell>
        </row>
        <row r="3843">
          <cell r="A3843" t="str">
            <v>Lc-augustus12549.t1</v>
          </cell>
          <cell r="B3843" t="str">
            <v>Os-transcript:Os04t0571600-01</v>
          </cell>
        </row>
        <row r="3844">
          <cell r="A3844" t="str">
            <v>Lc-augustus79801.t1</v>
          </cell>
          <cell r="B3844" t="str">
            <v>Os-transcript:Os04t0571300-01</v>
          </cell>
        </row>
        <row r="3845">
          <cell r="A3845" t="str">
            <v>Lc-augustus56448.t1</v>
          </cell>
          <cell r="B3845" t="str">
            <v>Os-transcript:Os04t0571200-01</v>
          </cell>
        </row>
        <row r="3846">
          <cell r="A3846" t="str">
            <v>Lc-augustus12580.t1</v>
          </cell>
          <cell r="B3846" t="str">
            <v>Os-transcript:Os04t0570800-02</v>
          </cell>
        </row>
        <row r="3847">
          <cell r="A3847" t="str">
            <v>Lc-augustus12575.t1</v>
          </cell>
          <cell r="B3847" t="str">
            <v>Os-transcript:Os04t0569900-01</v>
          </cell>
        </row>
        <row r="3848">
          <cell r="A3848" t="str">
            <v>Lc-augustus56481.t1</v>
          </cell>
          <cell r="B3848" t="str">
            <v>Os-transcript:Os04t0569400-00</v>
          </cell>
        </row>
        <row r="3849">
          <cell r="A3849" t="str">
            <v>Lc-augustus38296.t1</v>
          </cell>
          <cell r="B3849" t="str">
            <v>Os-transcript:Os04t0569300-01</v>
          </cell>
        </row>
        <row r="3850">
          <cell r="A3850" t="str">
            <v>Lc-augustus38331.t1</v>
          </cell>
          <cell r="B3850" t="str">
            <v>Os-transcript:Os04t0569100-02</v>
          </cell>
        </row>
        <row r="3851">
          <cell r="A3851" t="str">
            <v>Lc-augustus38322.t1</v>
          </cell>
          <cell r="B3851" t="str">
            <v>Os-transcript:Os04t0568600-00</v>
          </cell>
        </row>
        <row r="3852">
          <cell r="A3852" t="str">
            <v>Lc-augustus47909.t1</v>
          </cell>
          <cell r="B3852" t="str">
            <v>Os-transcript:Os06t0726600-03</v>
          </cell>
        </row>
        <row r="3853">
          <cell r="A3853" t="str">
            <v>Lc-augustus47905.t1</v>
          </cell>
          <cell r="B3853" t="str">
            <v>Os-transcript:Os06t0726800-01</v>
          </cell>
        </row>
        <row r="3854">
          <cell r="A3854" t="str">
            <v>Lc-augustus47904.t1</v>
          </cell>
          <cell r="B3854" t="str">
            <v>Os-transcript:Os06t0726900-00</v>
          </cell>
        </row>
        <row r="3855">
          <cell r="A3855" t="str">
            <v>Lc-augustus47974.t1</v>
          </cell>
          <cell r="B3855" t="str">
            <v>Os-transcript:Os06t0727000-01</v>
          </cell>
        </row>
        <row r="3856">
          <cell r="A3856" t="str">
            <v>Lc-augustus47965.t1</v>
          </cell>
          <cell r="B3856" t="str">
            <v>Os-transcript:Os06t0727300-00</v>
          </cell>
        </row>
        <row r="3857">
          <cell r="A3857" t="str">
            <v>Lc-augustus47964.t1</v>
          </cell>
          <cell r="B3857" t="str">
            <v>Os-transcript:Os06t0727400-01</v>
          </cell>
        </row>
        <row r="3858">
          <cell r="A3858" t="str">
            <v>Lc-augustus47957.t1</v>
          </cell>
          <cell r="B3858" t="str">
            <v>Os-transcript:Os06t0728600-00</v>
          </cell>
        </row>
        <row r="3859">
          <cell r="A3859" t="str">
            <v>Lc-augustus01879.t1</v>
          </cell>
          <cell r="B3859" t="str">
            <v>Os-transcript:Os06t0133600-01</v>
          </cell>
        </row>
        <row r="3860">
          <cell r="A3860" t="str">
            <v>Lc-augustus01876.t1</v>
          </cell>
          <cell r="B3860" t="str">
            <v>Os-transcript:Os06t0133800-01</v>
          </cell>
        </row>
        <row r="3861">
          <cell r="A3861" t="str">
            <v>Lc-augustus01875.t1</v>
          </cell>
          <cell r="B3861" t="str">
            <v>Os-transcript:Os06t0134000-01</v>
          </cell>
        </row>
        <row r="3862">
          <cell r="A3862" t="str">
            <v>Lc-augustus01871.t1</v>
          </cell>
          <cell r="B3862" t="str">
            <v>Os-transcript:Os06t0134700-01</v>
          </cell>
        </row>
        <row r="3863">
          <cell r="A3863" t="str">
            <v>Lc-augustus01868.t1</v>
          </cell>
          <cell r="B3863" t="str">
            <v>Os-transcript:Os06t0135000-01</v>
          </cell>
        </row>
        <row r="3864">
          <cell r="A3864" t="str">
            <v>Lc-augustus01864.t1</v>
          </cell>
          <cell r="B3864" t="str">
            <v>Os-transcript:Os06t0136600-01</v>
          </cell>
        </row>
        <row r="3865">
          <cell r="A3865" t="str">
            <v>Lc-augustus43612.t1</v>
          </cell>
          <cell r="B3865" t="str">
            <v>Os-transcript:Os06t0213400-01</v>
          </cell>
        </row>
        <row r="3866">
          <cell r="A3866" t="str">
            <v>Lc-augustus43616.t1</v>
          </cell>
          <cell r="B3866" t="str">
            <v>Os-transcript:Os06t0213700-00</v>
          </cell>
        </row>
        <row r="3867">
          <cell r="A3867" t="str">
            <v>Lc-augustus39813.t1</v>
          </cell>
          <cell r="B3867" t="str">
            <v>Os-transcript:Os06t0215100-01</v>
          </cell>
        </row>
        <row r="3868">
          <cell r="A3868" t="str">
            <v>Lc-augustus39812.t1</v>
          </cell>
          <cell r="B3868" t="str">
            <v>Os-transcript:Os06t0215200-01</v>
          </cell>
        </row>
        <row r="3869">
          <cell r="A3869" t="str">
            <v>Lc-augustus39804.t1</v>
          </cell>
          <cell r="B3869" t="str">
            <v>Os-transcript:Os06t0216700-01</v>
          </cell>
        </row>
        <row r="3870">
          <cell r="A3870" t="str">
            <v>Lc-augustus39802.t1</v>
          </cell>
          <cell r="B3870" t="str">
            <v>Os-transcript:Os06t0216800-01</v>
          </cell>
        </row>
        <row r="3871">
          <cell r="A3871" t="str">
            <v>Lc-augustus22227.t1</v>
          </cell>
          <cell r="B3871" t="str">
            <v>Os-transcript:Os06t0214300-01</v>
          </cell>
        </row>
        <row r="3872">
          <cell r="A3872" t="str">
            <v>Lc-augustus22242.t1</v>
          </cell>
          <cell r="B3872" t="str">
            <v>Os-transcript:Os06t0214800-01</v>
          </cell>
        </row>
        <row r="3873">
          <cell r="A3873" t="str">
            <v>Lc-augustus66621.t1</v>
          </cell>
          <cell r="B3873" t="str">
            <v>Os-transcript:Os06t0215100-01</v>
          </cell>
        </row>
        <row r="3874">
          <cell r="A3874" t="str">
            <v>Lc-augustus66622.t1</v>
          </cell>
          <cell r="B3874" t="str">
            <v>Os-transcript:Os06t0215200-01</v>
          </cell>
        </row>
        <row r="3875">
          <cell r="A3875" t="str">
            <v>Lc-augustus66627.t1</v>
          </cell>
          <cell r="B3875" t="str">
            <v>Os-transcript:Os06t0216700-01</v>
          </cell>
        </row>
        <row r="3876">
          <cell r="A3876" t="str">
            <v>Lc-augustus66629.t1</v>
          </cell>
          <cell r="B3876" t="str">
            <v>Os-transcript:Os06t0216800-01</v>
          </cell>
        </row>
        <row r="3877">
          <cell r="A3877" t="str">
            <v>Lc-augustus43787.t1</v>
          </cell>
          <cell r="B3877" t="str">
            <v>Os-transcript:Os06t0107100-02</v>
          </cell>
        </row>
        <row r="3878">
          <cell r="A3878" t="str">
            <v>Lc-augustus43782.t1</v>
          </cell>
          <cell r="B3878" t="str">
            <v>Os-transcript:Os06t0107000-01</v>
          </cell>
        </row>
        <row r="3879">
          <cell r="A3879" t="str">
            <v>Lc-augustus43781.t1</v>
          </cell>
          <cell r="B3879" t="str">
            <v>Os-transcript:Os06t0106900-01</v>
          </cell>
        </row>
        <row r="3880">
          <cell r="A3880" t="str">
            <v>Lc-augustus43780.t1</v>
          </cell>
          <cell r="B3880" t="str">
            <v>Os-transcript:Os06t0106000-01</v>
          </cell>
        </row>
        <row r="3881">
          <cell r="A3881" t="str">
            <v>Lc-augustus43771.t1</v>
          </cell>
          <cell r="B3881" t="str">
            <v>Os-transcript:Os06t0105900-01</v>
          </cell>
        </row>
        <row r="3882">
          <cell r="A3882" t="str">
            <v>Lc-augustus43770.t1</v>
          </cell>
          <cell r="B3882" t="str">
            <v>Os-transcript:Os06t0105800-02</v>
          </cell>
        </row>
        <row r="3883">
          <cell r="A3883" t="str">
            <v>Lc-augustus80307.t1</v>
          </cell>
          <cell r="B3883" t="str">
            <v>Os-transcript:Os06t0107100-02</v>
          </cell>
        </row>
        <row r="3884">
          <cell r="A3884" t="str">
            <v>Lc-augustus80302.t1</v>
          </cell>
          <cell r="B3884" t="str">
            <v>Os-transcript:Os06t0107000-01</v>
          </cell>
        </row>
        <row r="3885">
          <cell r="A3885" t="str">
            <v>Lc-augustus80301.t1</v>
          </cell>
          <cell r="B3885" t="str">
            <v>Os-transcript:Os06t0106900-01</v>
          </cell>
        </row>
        <row r="3886">
          <cell r="A3886" t="str">
            <v>Lc-augustus80299.t1</v>
          </cell>
          <cell r="B3886" t="str">
            <v>Os-transcript:Os06t0106000-01</v>
          </cell>
        </row>
        <row r="3887">
          <cell r="A3887" t="str">
            <v>Lc-augustus80287.t1</v>
          </cell>
          <cell r="B3887" t="str">
            <v>Os-transcript:Os06t0105900-01</v>
          </cell>
        </row>
        <row r="3888">
          <cell r="A3888" t="str">
            <v>Lc-augustus80286.t1</v>
          </cell>
          <cell r="B3888" t="str">
            <v>Os-transcript:Os06t0105800-02</v>
          </cell>
        </row>
        <row r="3889">
          <cell r="A3889" t="str">
            <v>Lc-augustus07125.t1</v>
          </cell>
          <cell r="B3889" t="str">
            <v>Os-transcript:Os06t0718400-00</v>
          </cell>
        </row>
        <row r="3890">
          <cell r="A3890" t="str">
            <v>Lc-augustus07091.t1</v>
          </cell>
          <cell r="B3890" t="str">
            <v>Os-transcript:Os06t0717100-01</v>
          </cell>
        </row>
        <row r="3891">
          <cell r="A3891" t="str">
            <v>Lc-augustus76382.t1</v>
          </cell>
          <cell r="B3891" t="str">
            <v>Os-transcript:Os06t0716800-01</v>
          </cell>
        </row>
        <row r="3892">
          <cell r="A3892" t="str">
            <v>Lc-augustus50706.t1</v>
          </cell>
          <cell r="B3892" t="str">
            <v>Os-transcript:Os06t0716200-01</v>
          </cell>
        </row>
        <row r="3893">
          <cell r="A3893" t="str">
            <v>Lc-augustus17420.t1</v>
          </cell>
          <cell r="B3893" t="str">
            <v>Os-transcript:Os06t0716100-01</v>
          </cell>
        </row>
        <row r="3894">
          <cell r="A3894" t="str">
            <v>Lc-augustus17395.t1</v>
          </cell>
          <cell r="B3894" t="str">
            <v>Os-transcript:Os06t0715700-01</v>
          </cell>
        </row>
        <row r="3895">
          <cell r="A3895" t="str">
            <v>Lc-augustus50928.t1</v>
          </cell>
          <cell r="B3895" t="str">
            <v>Os-transcript:Os06t0715500-01</v>
          </cell>
        </row>
        <row r="3896">
          <cell r="A3896" t="str">
            <v>Lc-augustus19510.t1</v>
          </cell>
          <cell r="B3896" t="str">
            <v>Os-transcript:Os07t0592600-01</v>
          </cell>
        </row>
        <row r="3897">
          <cell r="A3897" t="str">
            <v>Lc-augustus19499.t1</v>
          </cell>
          <cell r="B3897" t="str">
            <v>Os-transcript:Os07t0591100-01</v>
          </cell>
        </row>
        <row r="3898">
          <cell r="A3898" t="str">
            <v>Lc-augustus16772.t1</v>
          </cell>
          <cell r="B3898" t="str">
            <v>Os-transcript:Os07t0589000-01</v>
          </cell>
        </row>
        <row r="3899">
          <cell r="A3899" t="str">
            <v>Lc-augustus16774.t1</v>
          </cell>
          <cell r="B3899" t="str">
            <v>Os-transcript:Os07t0588600-01</v>
          </cell>
        </row>
        <row r="3900">
          <cell r="A3900" t="str">
            <v>Lc-augustus16777.t1</v>
          </cell>
          <cell r="B3900" t="str">
            <v>Os-transcript:Os07t0588500-00</v>
          </cell>
        </row>
        <row r="3901">
          <cell r="A3901" t="str">
            <v>Lc-augustus16781.t1</v>
          </cell>
          <cell r="B3901" t="str">
            <v>Os-transcript:Os07t0588400-00</v>
          </cell>
        </row>
        <row r="3902">
          <cell r="A3902" t="str">
            <v>Lc-augustus16785.t1</v>
          </cell>
          <cell r="B3902" t="str">
            <v>Os-transcript:Os07t0588000-01</v>
          </cell>
        </row>
        <row r="3903">
          <cell r="A3903" t="str">
            <v>Lc-augustus55767.t1</v>
          </cell>
          <cell r="B3903" t="str">
            <v>Os-transcript:Os08t0481950-01</v>
          </cell>
        </row>
        <row r="3904">
          <cell r="A3904" t="str">
            <v>Lc-augustus55778.t1</v>
          </cell>
          <cell r="B3904" t="str">
            <v>Os-transcript:Os08t0483200-01</v>
          </cell>
        </row>
        <row r="3905">
          <cell r="A3905" t="str">
            <v>Lc-augustus55792.t1</v>
          </cell>
          <cell r="B3905" t="str">
            <v>Os-transcript:Os08t0484500-01</v>
          </cell>
        </row>
        <row r="3906">
          <cell r="A3906" t="str">
            <v>Lc-augustus55803.t1</v>
          </cell>
          <cell r="B3906" t="str">
            <v>Os-transcript:Os08t0485000-01</v>
          </cell>
        </row>
        <row r="3907">
          <cell r="A3907" t="str">
            <v>Lc-augustus55804.t1</v>
          </cell>
          <cell r="B3907" t="str">
            <v>Os-transcript:Os08t0485400-02</v>
          </cell>
        </row>
        <row r="3908">
          <cell r="A3908" t="str">
            <v>Lc-augustus78797.t1</v>
          </cell>
          <cell r="B3908" t="str">
            <v>Os-transcript:Os08t0485600-01</v>
          </cell>
        </row>
        <row r="3909">
          <cell r="A3909" t="str">
            <v>Lc-augustus04164.t1</v>
          </cell>
          <cell r="B3909" t="str">
            <v>Os-transcript:Os08t0517800-00</v>
          </cell>
        </row>
        <row r="3910">
          <cell r="A3910" t="str">
            <v>Lc-augustus48053.t1</v>
          </cell>
          <cell r="B3910" t="str">
            <v>Os-transcript:Os08t0515900-01</v>
          </cell>
        </row>
        <row r="3911">
          <cell r="A3911" t="str">
            <v>Lc-augustus48048.t1</v>
          </cell>
          <cell r="B3911" t="str">
            <v>Os-transcript:Os08t0515800-01</v>
          </cell>
        </row>
        <row r="3912">
          <cell r="A3912" t="str">
            <v>Lc-augustus48047.t1</v>
          </cell>
          <cell r="B3912" t="str">
            <v>Os-transcript:Os08t0514000-00</v>
          </cell>
        </row>
        <row r="3913">
          <cell r="A3913" t="str">
            <v>Lc-augustus48034.t1</v>
          </cell>
          <cell r="B3913" t="str">
            <v>Os-transcript:Os08t0512700-01</v>
          </cell>
        </row>
        <row r="3914">
          <cell r="A3914" t="str">
            <v>Lc-augustus48023.t1</v>
          </cell>
          <cell r="B3914" t="str">
            <v>Os-transcript:Os08t0512100-00</v>
          </cell>
        </row>
        <row r="3915">
          <cell r="A3915" t="str">
            <v>Lc-augustus48022.t1</v>
          </cell>
          <cell r="B3915" t="str">
            <v>Os-transcript:Os08t0511900-01</v>
          </cell>
        </row>
        <row r="3916">
          <cell r="A3916" t="str">
            <v>Lc-augustus48018.t1</v>
          </cell>
          <cell r="B3916" t="str">
            <v>Os-transcript:Os08t0511800-01</v>
          </cell>
        </row>
        <row r="3917">
          <cell r="A3917" t="str">
            <v>Lc-augustus43574.t1</v>
          </cell>
          <cell r="B3917" t="str">
            <v>Os-transcript:Os09t0456200-01</v>
          </cell>
        </row>
        <row r="3918">
          <cell r="A3918" t="str">
            <v>Lc-augustus43579.t1</v>
          </cell>
          <cell r="B3918" t="str">
            <v>Os-transcript:Os09t0457100-01</v>
          </cell>
        </row>
        <row r="3919">
          <cell r="A3919" t="str">
            <v>Lc-augustus43593.t1</v>
          </cell>
          <cell r="B3919" t="str">
            <v>Os-transcript:Os09t0457400-01</v>
          </cell>
        </row>
        <row r="3920">
          <cell r="A3920" t="str">
            <v>Lc-augustus43596.t1</v>
          </cell>
          <cell r="B3920" t="str">
            <v>Os-transcript:Os09t0457900-01</v>
          </cell>
        </row>
        <row r="3921">
          <cell r="A3921" t="str">
            <v>Lc-augustus43599.t1</v>
          </cell>
          <cell r="B3921" t="str">
            <v>Os-transcript:Os09t0458300-01</v>
          </cell>
        </row>
        <row r="3922">
          <cell r="A3922" t="str">
            <v>Lc-augustus43601.t1</v>
          </cell>
          <cell r="B3922" t="str">
            <v>Os-transcript:Os09t0458700-01</v>
          </cell>
        </row>
        <row r="3923">
          <cell r="A3923" t="str">
            <v>Lc-augustus43609.t1</v>
          </cell>
          <cell r="B3923" t="str">
            <v>Os-transcript:Os09t0459800-01</v>
          </cell>
        </row>
        <row r="3924">
          <cell r="A3924" t="str">
            <v>Lc-augustus39821.t1</v>
          </cell>
          <cell r="B3924" t="str">
            <v>Os-transcript:Os09t0462875-00</v>
          </cell>
        </row>
        <row r="3925">
          <cell r="A3925" t="str">
            <v>Lc-augustus50825.t1</v>
          </cell>
          <cell r="B3925" t="str">
            <v>Os-transcript:Os09t0528100-01</v>
          </cell>
        </row>
        <row r="3926">
          <cell r="A3926" t="str">
            <v>Lc-augustus50817.t1</v>
          </cell>
          <cell r="B3926" t="str">
            <v>Os-transcript:Os09t0530200-01</v>
          </cell>
        </row>
        <row r="3927">
          <cell r="A3927" t="str">
            <v>Lc-augustus50815.t1</v>
          </cell>
          <cell r="B3927" t="str">
            <v>Os-transcript:Os09t0530500-01</v>
          </cell>
        </row>
        <row r="3928">
          <cell r="A3928" t="str">
            <v>Lc-augustus50814.t1</v>
          </cell>
          <cell r="B3928" t="str">
            <v>Os-transcript:Os09t0530700-02</v>
          </cell>
        </row>
        <row r="3929">
          <cell r="A3929" t="str">
            <v>Lc-augustus50810.t1</v>
          </cell>
          <cell r="B3929" t="str">
            <v>Os-transcript:Os09t0530800-00</v>
          </cell>
        </row>
        <row r="3930">
          <cell r="A3930" t="str">
            <v>Lc-augustus50793.t1</v>
          </cell>
          <cell r="B3930" t="str">
            <v>Os-transcript:Os09t0531100-01</v>
          </cell>
        </row>
        <row r="3931">
          <cell r="A3931" t="str">
            <v>Lc-augustus50790.t1</v>
          </cell>
          <cell r="B3931" t="str">
            <v>Os-transcript:Os09t0531600-01</v>
          </cell>
        </row>
        <row r="3932">
          <cell r="A3932" t="str">
            <v>Lc-augustus13313.t1</v>
          </cell>
          <cell r="B3932" t="str">
            <v>Os-transcript:Os09t0521400-01</v>
          </cell>
        </row>
        <row r="3933">
          <cell r="A3933" t="str">
            <v>Lc-augustus13367.t1</v>
          </cell>
          <cell r="B3933" t="str">
            <v>Os-transcript:Os09t0522100-00</v>
          </cell>
        </row>
        <row r="3934">
          <cell r="A3934" t="str">
            <v>Lc-augustus12549.t1</v>
          </cell>
          <cell r="B3934" t="str">
            <v>Os-transcript:Os09t0524300-00</v>
          </cell>
        </row>
        <row r="3935">
          <cell r="A3935" t="str">
            <v>Lc-augustus12545.t1</v>
          </cell>
          <cell r="B3935" t="str">
            <v>Os-transcript:Os09t0524800-02</v>
          </cell>
        </row>
        <row r="3936">
          <cell r="A3936" t="str">
            <v>Lc-augustus79801.t1</v>
          </cell>
          <cell r="B3936" t="str">
            <v>Os-transcript:Os09t0525300-01</v>
          </cell>
        </row>
        <row r="3937">
          <cell r="A3937" t="str">
            <v>Lc-augustus56448.t1</v>
          </cell>
          <cell r="B3937" t="str">
            <v>Os-transcript:Os09t0525400-01</v>
          </cell>
        </row>
        <row r="3938">
          <cell r="A3938" t="str">
            <v>Lc-augustus12573.t1</v>
          </cell>
          <cell r="B3938" t="str">
            <v>Os-transcript:Os09t0525900-01</v>
          </cell>
        </row>
        <row r="3939">
          <cell r="A3939" t="str">
            <v>Lc-augustus38331.t1</v>
          </cell>
          <cell r="B3939" t="str">
            <v>Os-transcript:Os09t0526300-00</v>
          </cell>
        </row>
        <row r="3940">
          <cell r="A3940" t="str">
            <v>Lc-augustus27699.t1</v>
          </cell>
          <cell r="B3940" t="str">
            <v>Os-transcript:Os09t0457400-01</v>
          </cell>
        </row>
        <row r="3941">
          <cell r="A3941" t="str">
            <v>Lc-augustus27693.t1</v>
          </cell>
          <cell r="B3941" t="str">
            <v>Os-transcript:Os09t0457900-01</v>
          </cell>
        </row>
        <row r="3942">
          <cell r="A3942" t="str">
            <v>Lc-augustus27690.t1</v>
          </cell>
          <cell r="B3942" t="str">
            <v>Os-transcript:Os09t0458300-01</v>
          </cell>
        </row>
        <row r="3943">
          <cell r="A3943" t="str">
            <v>Lc-augustus27689.t1</v>
          </cell>
          <cell r="B3943" t="str">
            <v>Os-transcript:Os09t0458400-01</v>
          </cell>
        </row>
        <row r="3944">
          <cell r="A3944" t="str">
            <v>Lc-augustus27688.t1</v>
          </cell>
          <cell r="B3944" t="str">
            <v>Os-transcript:Os09t0458700-01</v>
          </cell>
        </row>
        <row r="3945">
          <cell r="A3945" t="str">
            <v>Lc-augustus27679.t1</v>
          </cell>
          <cell r="B3945" t="str">
            <v>Os-transcript:Os09t0459800-01</v>
          </cell>
        </row>
        <row r="3946">
          <cell r="A3946" t="str">
            <v>Lc-augustus04934.t1</v>
          </cell>
          <cell r="B3946" t="str">
            <v>Os-transcript:Os09t0464000-01</v>
          </cell>
        </row>
        <row r="3947">
          <cell r="A3947" t="str">
            <v>Lc-augustus04945.t1</v>
          </cell>
          <cell r="B3947" t="str">
            <v>Os-transcript:Os09t0466800-01</v>
          </cell>
        </row>
        <row r="3948">
          <cell r="A3948" t="str">
            <v>Lc-augustus04952.t1</v>
          </cell>
          <cell r="B3948" t="str">
            <v>Os-transcript:Os09t0466900-02</v>
          </cell>
        </row>
        <row r="3949">
          <cell r="A3949" t="str">
            <v>Lc-augustus04978.t1</v>
          </cell>
          <cell r="B3949" t="str">
            <v>Os-transcript:Os09t0468800-00</v>
          </cell>
        </row>
        <row r="3950">
          <cell r="A3950" t="str">
            <v>Lc-augustus75641.t1</v>
          </cell>
          <cell r="B3950" t="str">
            <v>Os-transcript:Os09t0468900-01</v>
          </cell>
        </row>
        <row r="3951">
          <cell r="A3951" t="str">
            <v>Lc-augustus55768.t1</v>
          </cell>
          <cell r="B3951" t="str">
            <v>Os-transcript:Os09t0469950-00</v>
          </cell>
        </row>
        <row r="3952">
          <cell r="A3952" t="str">
            <v>Lc-augustus55781.t1</v>
          </cell>
          <cell r="B3952" t="str">
            <v>Os-transcript:Os09t0472100-01</v>
          </cell>
        </row>
        <row r="3953">
          <cell r="A3953" t="str">
            <v>Lc-augustus07159.t1</v>
          </cell>
          <cell r="B3953" t="str">
            <v>Os-transcript:Os09t0542500-00</v>
          </cell>
        </row>
        <row r="3954">
          <cell r="A3954" t="str">
            <v>Lc-augustus07130.t1</v>
          </cell>
          <cell r="B3954" t="str">
            <v>Os-transcript:Os09t0541900-02</v>
          </cell>
        </row>
        <row r="3955">
          <cell r="A3955" t="str">
            <v>Lc-augustus07129.t1</v>
          </cell>
          <cell r="B3955" t="str">
            <v>Os-transcript:Os09t0541500-01</v>
          </cell>
        </row>
        <row r="3956">
          <cell r="A3956" t="str">
            <v>Lc-augustus07125.t1</v>
          </cell>
          <cell r="B3956" t="str">
            <v>Os-transcript:Os09t0541100-00</v>
          </cell>
        </row>
        <row r="3957">
          <cell r="A3957" t="str">
            <v>Lc-augustus07121.t1</v>
          </cell>
          <cell r="B3957" t="str">
            <v>Os-transcript:Os09t0541000-01</v>
          </cell>
        </row>
        <row r="3958">
          <cell r="A3958" t="str">
            <v>Lc-augustus07116.t1</v>
          </cell>
          <cell r="B3958" t="str">
            <v>Os-transcript:Os09t0539500-01</v>
          </cell>
        </row>
        <row r="3959">
          <cell r="A3959" t="str">
            <v>Lc-augustus07099.t1</v>
          </cell>
          <cell r="B3959" t="str">
            <v>Os-transcript:Os09t0539400-00</v>
          </cell>
        </row>
        <row r="3960">
          <cell r="A3960" t="str">
            <v>Lc-augustus07096.t1</v>
          </cell>
          <cell r="B3960" t="str">
            <v>Os-transcript:Os09t0538800-01</v>
          </cell>
        </row>
        <row r="3961">
          <cell r="A3961" t="str">
            <v>Lc-augustus07095.t1</v>
          </cell>
          <cell r="B3961" t="str">
            <v>Os-transcript:Os09t0538600-01</v>
          </cell>
        </row>
        <row r="3962">
          <cell r="A3962" t="str">
            <v>Lc-augustus78353.t1</v>
          </cell>
          <cell r="B3962" t="str">
            <v>Os-transcript:Os09t0538400-01</v>
          </cell>
        </row>
        <row r="3963">
          <cell r="A3963" t="str">
            <v>Lc-augustus78352.t1</v>
          </cell>
          <cell r="B3963" t="str">
            <v>Os-transcript:Os09t0538200-01</v>
          </cell>
        </row>
        <row r="3964">
          <cell r="A3964" t="str">
            <v>Lc-augustus50697.t1</v>
          </cell>
          <cell r="B3964" t="str">
            <v>Os-transcript:Os09t0537600-01</v>
          </cell>
        </row>
        <row r="3965">
          <cell r="A3965" t="str">
            <v>Lc-augustus50696.t1</v>
          </cell>
          <cell r="B3965" t="str">
            <v>Os-transcript:Os09t0536700-02</v>
          </cell>
        </row>
        <row r="3966">
          <cell r="A3966" t="str">
            <v>Lc-augustus50706.t1</v>
          </cell>
          <cell r="B3966" t="str">
            <v>Os-transcript:Os09t0536300-00</v>
          </cell>
        </row>
        <row r="3967">
          <cell r="A3967" t="str">
            <v>Lc-augustus34667.t1</v>
          </cell>
          <cell r="B3967" t="str">
            <v>Os-transcript:Os09t0536200-00</v>
          </cell>
        </row>
        <row r="3968">
          <cell r="A3968" t="str">
            <v>Lc-augustus17418.t1</v>
          </cell>
          <cell r="B3968" t="str">
            <v>Os-transcript:Os09t0535900-01</v>
          </cell>
        </row>
        <row r="3969">
          <cell r="A3969" t="str">
            <v>Lc-augustus03341.t1</v>
          </cell>
          <cell r="B3969" t="str">
            <v>Os-transcript:Os09t0535000-02</v>
          </cell>
        </row>
        <row r="3970">
          <cell r="A3970" t="str">
            <v>Lc-augustus04626.t1</v>
          </cell>
          <cell r="B3970" t="str">
            <v>Os-transcript:Os01t0816600-01</v>
          </cell>
        </row>
        <row r="3971">
          <cell r="A3971" t="str">
            <v>Lc-augustus63628.t1</v>
          </cell>
          <cell r="B3971" t="str">
            <v>Os-transcript:Os01t0817650-00</v>
          </cell>
        </row>
        <row r="3972">
          <cell r="A3972" t="str">
            <v>Lc-augustus63625.t1</v>
          </cell>
          <cell r="B3972" t="str">
            <v>Os-transcript:Os01t0817700-01</v>
          </cell>
        </row>
        <row r="3973">
          <cell r="A3973" t="str">
            <v>Lc-augustus63613.t1</v>
          </cell>
          <cell r="B3973" t="str">
            <v>Os-transcript:Os01t0818000-01</v>
          </cell>
        </row>
        <row r="3974">
          <cell r="A3974" t="str">
            <v>Lc-augustus63606.t1</v>
          </cell>
          <cell r="B3974" t="str">
            <v>Os-transcript:Os01t0818300-01</v>
          </cell>
        </row>
        <row r="3975">
          <cell r="A3975" t="str">
            <v>Lc-augustus63596.t1</v>
          </cell>
          <cell r="B3975" t="str">
            <v>Os-transcript:Os01t0818600-01</v>
          </cell>
        </row>
        <row r="3976">
          <cell r="A3976" t="str">
            <v>Lc-augustus63588.t1</v>
          </cell>
          <cell r="B3976" t="str">
            <v>Os-transcript:Os01t0819000-02</v>
          </cell>
        </row>
        <row r="3977">
          <cell r="A3977" t="str">
            <v>Lc-augustus63587.t1</v>
          </cell>
          <cell r="B3977" t="str">
            <v>Os-transcript:Os01t0819100-01</v>
          </cell>
        </row>
        <row r="3978">
          <cell r="A3978" t="str">
            <v>Lc-augustus01905.t1</v>
          </cell>
          <cell r="B3978" t="str">
            <v>Os-transcript:Os01t0821700-01</v>
          </cell>
        </row>
        <row r="3979">
          <cell r="A3979" t="str">
            <v>Lc-augustus71052.t1</v>
          </cell>
          <cell r="B3979" t="str">
            <v>Os-transcript:Os01t0822200-01</v>
          </cell>
        </row>
        <row r="3980">
          <cell r="A3980" t="str">
            <v>Lc-augustus71049.t1</v>
          </cell>
          <cell r="B3980" t="str">
            <v>Os-transcript:Os01t0822800-01</v>
          </cell>
        </row>
        <row r="3981">
          <cell r="A3981" t="str">
            <v>Lc-augustus39499.t1</v>
          </cell>
          <cell r="B3981" t="str">
            <v>Os-transcript:Os01t0823100-01</v>
          </cell>
        </row>
        <row r="3982">
          <cell r="A3982" t="str">
            <v>Lc-augustus79576.t1</v>
          </cell>
          <cell r="B3982" t="str">
            <v>Os-transcript:Os01t0823400-01</v>
          </cell>
        </row>
        <row r="3983">
          <cell r="A3983" t="str">
            <v>Lc-augustus79577.t1</v>
          </cell>
          <cell r="B3983" t="str">
            <v>Os-transcript:Os01t0823500-01</v>
          </cell>
        </row>
        <row r="3984">
          <cell r="A3984" t="str">
            <v>Lc-augustus79578.t1</v>
          </cell>
          <cell r="B3984" t="str">
            <v>Os-transcript:Os01t0823900-01</v>
          </cell>
        </row>
        <row r="3985">
          <cell r="A3985" t="str">
            <v>Lc-augustus79587.t1</v>
          </cell>
          <cell r="B3985" t="str">
            <v>Os-transcript:Os01t0824600-01</v>
          </cell>
        </row>
        <row r="3986">
          <cell r="A3986" t="str">
            <v>Lc-augustus79590.t1</v>
          </cell>
          <cell r="B3986" t="str">
            <v>Os-transcript:Os01t0824900-01</v>
          </cell>
        </row>
        <row r="3987">
          <cell r="A3987" t="str">
            <v>Lc-augustus79609.t1</v>
          </cell>
          <cell r="B3987" t="str">
            <v>Os-transcript:Os01t0825700-01</v>
          </cell>
        </row>
        <row r="3988">
          <cell r="A3988" t="str">
            <v>Lc-augustus79616.t1</v>
          </cell>
          <cell r="B3988" t="str">
            <v>Os-transcript:Os01t0825900-01</v>
          </cell>
        </row>
        <row r="3989">
          <cell r="A3989" t="str">
            <v>Lc-augustus43463.t1</v>
          </cell>
          <cell r="B3989" t="str">
            <v>Os-transcript:Os01t0827400-01</v>
          </cell>
        </row>
        <row r="3990">
          <cell r="A3990" t="str">
            <v>Lc-augustus43476.t1</v>
          </cell>
          <cell r="B3990" t="str">
            <v>Os-transcript:Os01t0827800-00</v>
          </cell>
        </row>
        <row r="3991">
          <cell r="A3991" t="str">
            <v>Lc-augustus43487.t1</v>
          </cell>
          <cell r="B3991" t="str">
            <v>Os-transcript:Os01t0828200-00</v>
          </cell>
        </row>
        <row r="3992">
          <cell r="A3992" t="str">
            <v>Lc-augustus43507.t1</v>
          </cell>
          <cell r="B3992" t="str">
            <v>Os-transcript:Os01t0831000-01</v>
          </cell>
        </row>
        <row r="3993">
          <cell r="A3993" t="str">
            <v>Lc-augustus58376.t1</v>
          </cell>
          <cell r="B3993" t="str">
            <v>Os-transcript:Os01t0831200-01</v>
          </cell>
        </row>
        <row r="3994">
          <cell r="A3994" t="str">
            <v>Lc-augustus58377.t1</v>
          </cell>
          <cell r="B3994" t="str">
            <v>Os-transcript:Os01t0831300-01</v>
          </cell>
        </row>
        <row r="3995">
          <cell r="A3995" t="str">
            <v>Lc-augustus76887.t1</v>
          </cell>
          <cell r="B3995" t="str">
            <v>Os-transcript:Os01t0851100-02</v>
          </cell>
        </row>
        <row r="3996">
          <cell r="A3996" t="str">
            <v>Lc-augustus76888.t1</v>
          </cell>
          <cell r="B3996" t="str">
            <v>Os-transcript:Os01t0851000-02</v>
          </cell>
        </row>
        <row r="3997">
          <cell r="A3997" t="str">
            <v>Lc-augustus76889.t1</v>
          </cell>
          <cell r="B3997" t="str">
            <v>Os-transcript:Os01t0850900-01</v>
          </cell>
        </row>
        <row r="3998">
          <cell r="A3998" t="str">
            <v>Lc-augustus76898.t1</v>
          </cell>
          <cell r="B3998" t="str">
            <v>Os-transcript:Os01t0850550-00</v>
          </cell>
        </row>
        <row r="3999">
          <cell r="A3999" t="str">
            <v>Lc-augustus76900.t1</v>
          </cell>
          <cell r="B3999" t="str">
            <v>Os-transcript:Os01t0850400-01</v>
          </cell>
        </row>
        <row r="4000">
          <cell r="A4000" t="str">
            <v>Lc-augustus76903.t1</v>
          </cell>
          <cell r="B4000" t="str">
            <v>Os-transcript:Os01t0850200-00</v>
          </cell>
        </row>
        <row r="4001">
          <cell r="A4001" t="str">
            <v>Lc-augustus76905.t1</v>
          </cell>
          <cell r="B4001" t="str">
            <v>Os-transcript:Os01t0850100-01</v>
          </cell>
        </row>
        <row r="4002">
          <cell r="A4002" t="str">
            <v>Lc-augustus76919.t1</v>
          </cell>
          <cell r="B4002" t="str">
            <v>Os-transcript:Os01t0850000-01</v>
          </cell>
        </row>
        <row r="4003">
          <cell r="A4003" t="str">
            <v>Lc-augustus76920.t1</v>
          </cell>
          <cell r="B4003" t="str">
            <v>Os-transcript:Os01t0849600-01</v>
          </cell>
        </row>
        <row r="4004">
          <cell r="A4004" t="str">
            <v>Lc-augustus76938.t1</v>
          </cell>
          <cell r="B4004" t="str">
            <v>Os-transcript:Os01t0849100-01</v>
          </cell>
        </row>
        <row r="4005">
          <cell r="A4005" t="str">
            <v>Lc-augustus76939.t1</v>
          </cell>
          <cell r="B4005" t="str">
            <v>Os-transcript:Os01t0849000-02</v>
          </cell>
        </row>
        <row r="4006">
          <cell r="A4006" t="str">
            <v>Lc-augustus76956.t1</v>
          </cell>
          <cell r="B4006" t="str">
            <v>Os-transcript:Os01t0848400-01</v>
          </cell>
        </row>
        <row r="4007">
          <cell r="A4007" t="str">
            <v>Lc-augustus43364.t1</v>
          </cell>
          <cell r="B4007" t="str">
            <v>Os-transcript:Os01t0857200-01</v>
          </cell>
        </row>
        <row r="4008">
          <cell r="A4008" t="str">
            <v>Lc-augustus43373.t1</v>
          </cell>
          <cell r="B4008" t="str">
            <v>Os-transcript:Os01t0857000-01</v>
          </cell>
        </row>
        <row r="4009">
          <cell r="A4009" t="str">
            <v>Lc-augustus43379.t1</v>
          </cell>
          <cell r="B4009" t="str">
            <v>Os-transcript:Os01t0856500-01</v>
          </cell>
        </row>
        <row r="4010">
          <cell r="A4010" t="str">
            <v>Lc-augustus43394.t1</v>
          </cell>
          <cell r="B4010" t="str">
            <v>Os-transcript:Os01t0854000-01</v>
          </cell>
        </row>
        <row r="4011">
          <cell r="A4011" t="str">
            <v>Lc-augustus43396.t1</v>
          </cell>
          <cell r="B4011" t="str">
            <v>Os-transcript:Os01t0853700-01</v>
          </cell>
        </row>
        <row r="4012">
          <cell r="A4012" t="str">
            <v>Lc-augustus43402.t1</v>
          </cell>
          <cell r="B4012" t="str">
            <v>Os-transcript:Os01t0853000-01</v>
          </cell>
        </row>
        <row r="4013">
          <cell r="A4013" t="str">
            <v>Lc-augustus43404.t1</v>
          </cell>
          <cell r="B4013" t="str">
            <v>Os-transcript:Os01t0852500-02</v>
          </cell>
        </row>
        <row r="4014">
          <cell r="A4014" t="str">
            <v>Lc-augustus43405.t1</v>
          </cell>
          <cell r="B4014" t="str">
            <v>Os-transcript:Os01t0852400-00</v>
          </cell>
        </row>
        <row r="4015">
          <cell r="A4015" t="str">
            <v>Lc-augustus43408.t1</v>
          </cell>
          <cell r="B4015" t="str">
            <v>Os-transcript:Os01t0852200-03</v>
          </cell>
        </row>
        <row r="4016">
          <cell r="A4016" t="str">
            <v>Lc-augustus43413.t1</v>
          </cell>
          <cell r="B4016" t="str">
            <v>Os-transcript:Os01t0851600-01</v>
          </cell>
        </row>
        <row r="4017">
          <cell r="A4017" t="str">
            <v>Lc-augustus43416.t1</v>
          </cell>
          <cell r="B4017" t="str">
            <v>Os-transcript:Os01t0851300-01</v>
          </cell>
        </row>
        <row r="4018">
          <cell r="A4018" t="str">
            <v>Lc-augustus39425.t1</v>
          </cell>
          <cell r="B4018" t="str">
            <v>Os-transcript:Os01t0849600-01</v>
          </cell>
        </row>
        <row r="4019">
          <cell r="A4019" t="str">
            <v>Lc-augustus56210.t1</v>
          </cell>
          <cell r="B4019" t="str">
            <v>Os-transcript:Os01t0839700-02</v>
          </cell>
        </row>
        <row r="4020">
          <cell r="A4020" t="str">
            <v>Lc-augustus68283.t1</v>
          </cell>
          <cell r="B4020" t="str">
            <v>Os-transcript:Os01t0839400-00</v>
          </cell>
        </row>
        <row r="4021">
          <cell r="A4021" t="str">
            <v>Lc-augustus68285.t1</v>
          </cell>
          <cell r="B4021" t="str">
            <v>Os-transcript:Os01t0837900-01</v>
          </cell>
        </row>
        <row r="4022">
          <cell r="A4022" t="str">
            <v>Lc-augustus56144.t1</v>
          </cell>
          <cell r="B4022" t="str">
            <v>Os-transcript:Os01t0837300-01</v>
          </cell>
        </row>
        <row r="4023">
          <cell r="A4023" t="str">
            <v>Lc-augustus56138.t1</v>
          </cell>
          <cell r="B4023" t="str">
            <v>Os-transcript:Os01t0837100-00</v>
          </cell>
        </row>
        <row r="4024">
          <cell r="A4024" t="str">
            <v>Lc-augustus06059.t1</v>
          </cell>
          <cell r="B4024" t="str">
            <v>Os-transcript:Os01t0837000-01</v>
          </cell>
        </row>
        <row r="4025">
          <cell r="A4025" t="str">
            <v>Lc-augustus06056.t1</v>
          </cell>
          <cell r="B4025" t="str">
            <v>Os-transcript:Os01t0836900-01</v>
          </cell>
        </row>
        <row r="4026">
          <cell r="A4026" t="str">
            <v>Lc-augustus06050.t1</v>
          </cell>
          <cell r="B4026" t="str">
            <v>Os-transcript:Os01t0836800-01</v>
          </cell>
        </row>
        <row r="4027">
          <cell r="A4027" t="str">
            <v>Lc-augustus06045.t1</v>
          </cell>
          <cell r="B4027" t="str">
            <v>Os-transcript:Os01t0836600-01</v>
          </cell>
        </row>
        <row r="4028">
          <cell r="A4028" t="str">
            <v>Lc-augustus06030.t1</v>
          </cell>
          <cell r="B4028" t="str">
            <v>Os-transcript:Os01t0835600-03</v>
          </cell>
        </row>
        <row r="4029">
          <cell r="A4029" t="str">
            <v>Lc-augustus06020.t1</v>
          </cell>
          <cell r="B4029" t="str">
            <v>Os-transcript:Os01t0835000-01</v>
          </cell>
        </row>
        <row r="4030">
          <cell r="A4030" t="str">
            <v>Lc-augustus76980.t1</v>
          </cell>
          <cell r="B4030" t="str">
            <v>Os-transcript:Os01t0848200-01</v>
          </cell>
        </row>
        <row r="4031">
          <cell r="A4031" t="str">
            <v>Lc-augustus76977.t1</v>
          </cell>
          <cell r="B4031" t="str">
            <v>Os-transcript:Os01t0847900-02</v>
          </cell>
        </row>
        <row r="4032">
          <cell r="A4032" t="str">
            <v>Lc-augustus49630.t1</v>
          </cell>
          <cell r="B4032" t="str">
            <v>Os-transcript:Os01t0845100-01</v>
          </cell>
        </row>
        <row r="4033">
          <cell r="A4033" t="str">
            <v>Lc-augustus79788.t1</v>
          </cell>
          <cell r="B4033" t="str">
            <v>Os-transcript:Os01t0844400-02</v>
          </cell>
        </row>
        <row r="4034">
          <cell r="A4034" t="str">
            <v>Lc-augustus79789.t1</v>
          </cell>
          <cell r="B4034" t="str">
            <v>Os-transcript:Os01t0843800-00</v>
          </cell>
        </row>
        <row r="4035">
          <cell r="A4035" t="str">
            <v>Lc-augustus56090.t1</v>
          </cell>
          <cell r="B4035" t="str">
            <v>Os-transcript:Os01t0842801-00</v>
          </cell>
        </row>
        <row r="4036">
          <cell r="A4036" t="str">
            <v>Lc-augustus56089.t1</v>
          </cell>
          <cell r="B4036" t="str">
            <v>Os-transcript:Os01t0842600-01</v>
          </cell>
        </row>
        <row r="4037">
          <cell r="A4037" t="str">
            <v>Lc-augustus56081.t1</v>
          </cell>
          <cell r="B4037" t="str">
            <v>Os-transcript:Os01t0842200-01</v>
          </cell>
        </row>
        <row r="4038">
          <cell r="A4038" t="str">
            <v>Lc-augustus56054.t1</v>
          </cell>
          <cell r="B4038" t="str">
            <v>Os-transcript:Os01t0841800-01</v>
          </cell>
        </row>
        <row r="4039">
          <cell r="A4039" t="str">
            <v>Lc-augustus45945.t1</v>
          </cell>
          <cell r="B4039" t="str">
            <v>Os-transcript:Os01t0841700-01</v>
          </cell>
        </row>
        <row r="4040">
          <cell r="A4040" t="str">
            <v>Lc-augustus56132.t1</v>
          </cell>
          <cell r="B4040" t="str">
            <v>Os-transcript:Os01t0841500-01</v>
          </cell>
        </row>
        <row r="4041">
          <cell r="A4041" t="str">
            <v>Lc-augustus62452.t1</v>
          </cell>
          <cell r="B4041" t="str">
            <v>Os-transcript:Os01t0860300-01</v>
          </cell>
        </row>
        <row r="4042">
          <cell r="A4042" t="str">
            <v>Lc-augustus62608.t1</v>
          </cell>
          <cell r="B4042" t="str">
            <v>Os-transcript:Os01t0859600-01</v>
          </cell>
        </row>
        <row r="4043">
          <cell r="A4043" t="str">
            <v>Lc-augustus62594.t1</v>
          </cell>
          <cell r="B4043" t="str">
            <v>Os-transcript:Os01t0859300-01</v>
          </cell>
        </row>
        <row r="4044">
          <cell r="A4044" t="str">
            <v>Lc-augustus62592.t1</v>
          </cell>
          <cell r="B4044" t="str">
            <v>Os-transcript:Os01t0859200-01</v>
          </cell>
        </row>
        <row r="4045">
          <cell r="A4045" t="str">
            <v>Lc-augustus62567.t1</v>
          </cell>
          <cell r="B4045" t="str">
            <v>Os-transcript:Os01t0858500-01</v>
          </cell>
        </row>
        <row r="4046">
          <cell r="A4046" t="str">
            <v>Lc-augustus62558.t1</v>
          </cell>
          <cell r="B4046" t="str">
            <v>Os-transcript:Os01t0858350-01</v>
          </cell>
        </row>
        <row r="4047">
          <cell r="A4047" t="str">
            <v>Lc-augustus62557.t1</v>
          </cell>
          <cell r="B4047" t="str">
            <v>Os-transcript:Os01t0858000-00</v>
          </cell>
        </row>
        <row r="4048">
          <cell r="A4048" t="str">
            <v>Lc-augustus62519.t1</v>
          </cell>
          <cell r="B4048" t="str">
            <v>Os-transcript:Os01t0862800-01</v>
          </cell>
        </row>
        <row r="4049">
          <cell r="A4049" t="str">
            <v>Lc-augustus62507.t1</v>
          </cell>
          <cell r="B4049" t="str">
            <v>Os-transcript:Os01t0862600-01</v>
          </cell>
        </row>
        <row r="4050">
          <cell r="A4050" t="str">
            <v>Lc-augustus62505.t1</v>
          </cell>
          <cell r="B4050" t="str">
            <v>Os-transcript:Os01t0862300-01</v>
          </cell>
        </row>
        <row r="4051">
          <cell r="A4051" t="str">
            <v>Lc-augustus62504.t1</v>
          </cell>
          <cell r="B4051" t="str">
            <v>Os-transcript:Os01t0862200-02</v>
          </cell>
        </row>
        <row r="4052">
          <cell r="A4052" t="str">
            <v>Lc-augustus62495.t1</v>
          </cell>
          <cell r="B4052" t="str">
            <v>Os-transcript:Os01t0862000-01</v>
          </cell>
        </row>
        <row r="4053">
          <cell r="A4053" t="str">
            <v>Lc-augustus62480.t1</v>
          </cell>
          <cell r="B4053" t="str">
            <v>Os-transcript:Os01t0861900-01</v>
          </cell>
        </row>
        <row r="4054">
          <cell r="A4054" t="str">
            <v>Lc-augustus64013.t1</v>
          </cell>
          <cell r="B4054" t="str">
            <v>Os-transcript:Os10t0440100-00</v>
          </cell>
        </row>
        <row r="4055">
          <cell r="A4055" t="str">
            <v>Lc-augustus45923.t1</v>
          </cell>
          <cell r="B4055" t="str">
            <v>Os-transcript:Os10t0440500-00</v>
          </cell>
        </row>
        <row r="4056">
          <cell r="A4056" t="str">
            <v>Lc-augustus45864.t1</v>
          </cell>
          <cell r="B4056" t="str">
            <v>Os-transcript:Os10t0442100-00</v>
          </cell>
        </row>
        <row r="4057">
          <cell r="A4057" t="str">
            <v>Lc-augustus45860.t1</v>
          </cell>
          <cell r="B4057" t="str">
            <v>Os-transcript:Os10t0442400-01</v>
          </cell>
        </row>
        <row r="4058">
          <cell r="A4058" t="str">
            <v>Lc-augustus12606.t1</v>
          </cell>
          <cell r="B4058" t="str">
            <v>Os-transcript:Os10t0442600-01</v>
          </cell>
        </row>
        <row r="4059">
          <cell r="A4059" t="str">
            <v>Lc-augustus12613.t1</v>
          </cell>
          <cell r="B4059" t="str">
            <v>Os-transcript:Os10t0442800-01</v>
          </cell>
        </row>
        <row r="4060">
          <cell r="A4060" t="str">
            <v>Lc-augustus12614.t1</v>
          </cell>
          <cell r="B4060" t="str">
            <v>Os-transcript:Os10t0442900-01</v>
          </cell>
        </row>
        <row r="4061">
          <cell r="A4061" t="str">
            <v>Lc-augustus06131.t1</v>
          </cell>
          <cell r="B4061" t="str">
            <v>Os-transcript:Os10t0443200-01</v>
          </cell>
        </row>
        <row r="4062">
          <cell r="A4062" t="str">
            <v>Lc-augustus04629.t1</v>
          </cell>
          <cell r="B4062" t="str">
            <v>Os-transcript:Os11t0124300-01</v>
          </cell>
        </row>
        <row r="4063">
          <cell r="A4063" t="str">
            <v>Lc-augustus01300.t1</v>
          </cell>
          <cell r="B4063" t="str">
            <v>Os-transcript:Os11t0123400-00</v>
          </cell>
        </row>
        <row r="4064">
          <cell r="A4064" t="str">
            <v>Lc-augustus03160.t1</v>
          </cell>
          <cell r="B4064" t="str">
            <v>Os-transcript:Os11t0121400-01</v>
          </cell>
        </row>
        <row r="4065">
          <cell r="A4065" t="str">
            <v>Lc-augustus03159.t1</v>
          </cell>
          <cell r="B4065" t="str">
            <v>Os-transcript:Os11t0121300-01</v>
          </cell>
        </row>
        <row r="4066">
          <cell r="A4066" t="str">
            <v>Lc-augustus63618.t1</v>
          </cell>
          <cell r="B4066" t="str">
            <v>Os-transcript:Os11t0120100-01</v>
          </cell>
        </row>
        <row r="4067">
          <cell r="A4067" t="str">
            <v>Lc-augustus63617.t1</v>
          </cell>
          <cell r="B4067" t="str">
            <v>Os-transcript:Os11t0119900-01</v>
          </cell>
        </row>
        <row r="4068">
          <cell r="A4068" t="str">
            <v>Lc-augustus63614.t1</v>
          </cell>
          <cell r="B4068" t="str">
            <v>Os-transcript:Os11t0119700-00</v>
          </cell>
        </row>
        <row r="4069">
          <cell r="A4069" t="str">
            <v>Lc-augustus63612.t1</v>
          </cell>
          <cell r="B4069" t="str">
            <v>Os-transcript:Os11t0119200-01</v>
          </cell>
        </row>
        <row r="4070">
          <cell r="A4070" t="str">
            <v>Lc-augustus63610.t1</v>
          </cell>
          <cell r="B4070" t="str">
            <v>Os-transcript:Os11t0118800-01</v>
          </cell>
        </row>
        <row r="4071">
          <cell r="A4071" t="str">
            <v>Lc-augustus63608.t1</v>
          </cell>
          <cell r="B4071" t="str">
            <v>Os-transcript:Os11t0118600-01</v>
          </cell>
        </row>
        <row r="4072">
          <cell r="A4072" t="str">
            <v>Lc-augustus63593.t1</v>
          </cell>
          <cell r="B4072" t="str">
            <v>Os-transcript:Os11t0118500-00</v>
          </cell>
        </row>
        <row r="4073">
          <cell r="A4073" t="str">
            <v>Lc-augustus63581.t1</v>
          </cell>
          <cell r="B4073" t="str">
            <v>Os-transcript:Os11t0118200-01</v>
          </cell>
        </row>
        <row r="4074">
          <cell r="A4074" t="str">
            <v>Lc-augustus63571.t1</v>
          </cell>
          <cell r="B4074" t="str">
            <v>Os-transcript:Os11t0116900-01</v>
          </cell>
        </row>
        <row r="4075">
          <cell r="A4075" t="str">
            <v>Lc-augustus01906.t1</v>
          </cell>
          <cell r="B4075" t="str">
            <v>Os-transcript:Os11t0116550-01</v>
          </cell>
        </row>
        <row r="4076">
          <cell r="A4076" t="str">
            <v>Lc-augustus71049.t1</v>
          </cell>
          <cell r="B4076" t="str">
            <v>Os-transcript:Os11t0116200-02</v>
          </cell>
        </row>
        <row r="4077">
          <cell r="A4077" t="str">
            <v>Lc-augustus49645.t1</v>
          </cell>
          <cell r="B4077" t="str">
            <v>Os-transcript:Os11t0115100-01</v>
          </cell>
        </row>
        <row r="4078">
          <cell r="A4078" t="str">
            <v>Lc-augustus39501.t1</v>
          </cell>
          <cell r="B4078" t="str">
            <v>Os-transcript:Os11t0114800-00</v>
          </cell>
        </row>
        <row r="4079">
          <cell r="A4079" t="str">
            <v>Lc-augustus79574.t1</v>
          </cell>
          <cell r="B4079" t="str">
            <v>Os-transcript:Os11t0114700-02</v>
          </cell>
        </row>
        <row r="4080">
          <cell r="A4080" t="str">
            <v>Lc-augustus79575.t1</v>
          </cell>
          <cell r="B4080" t="str">
            <v>Os-transcript:Os11t0114600-01</v>
          </cell>
        </row>
        <row r="4081">
          <cell r="A4081" t="str">
            <v>Lc-augustus79586.t1</v>
          </cell>
          <cell r="B4081" t="str">
            <v>Os-transcript:Os11t0113200-01</v>
          </cell>
        </row>
        <row r="4082">
          <cell r="A4082" t="str">
            <v>Lc-augustus79599.t1</v>
          </cell>
          <cell r="B4082" t="str">
            <v>Os-transcript:Os11t0112200-01</v>
          </cell>
        </row>
        <row r="4083">
          <cell r="A4083" t="str">
            <v>Lc-augustus79601.t1</v>
          </cell>
          <cell r="B4083" t="str">
            <v>Os-transcript:Os11t0111800-00</v>
          </cell>
        </row>
        <row r="4084">
          <cell r="A4084" t="str">
            <v>Lc-augustus79607.t1</v>
          </cell>
          <cell r="B4084" t="str">
            <v>Os-transcript:Os11t0109933-01</v>
          </cell>
        </row>
        <row r="4085">
          <cell r="A4085" t="str">
            <v>Lc-augustus79616.t1</v>
          </cell>
          <cell r="B4085" t="str">
            <v>Os-transcript:Os11t0109633-00</v>
          </cell>
        </row>
        <row r="4086">
          <cell r="A4086" t="str">
            <v>Lc-augustus43448.t1</v>
          </cell>
          <cell r="B4086" t="str">
            <v>Os-transcript:Os11t0109600-00</v>
          </cell>
        </row>
        <row r="4087">
          <cell r="A4087" t="str">
            <v>Lc-augustus43455.t1</v>
          </cell>
          <cell r="B4087" t="str">
            <v>Os-transcript:Os11t0109000-01</v>
          </cell>
        </row>
        <row r="4088">
          <cell r="A4088" t="str">
            <v>Lc-augustus43464.t1</v>
          </cell>
          <cell r="B4088" t="str">
            <v>Os-transcript:Os11t0107700-01</v>
          </cell>
        </row>
        <row r="4089">
          <cell r="A4089" t="str">
            <v>Lc-augustus43475.t1</v>
          </cell>
          <cell r="B4089" t="str">
            <v>Os-transcript:Os11t0107000-01</v>
          </cell>
        </row>
        <row r="4090">
          <cell r="A4090" t="str">
            <v>Lc-augustus43483.t1</v>
          </cell>
          <cell r="B4090" t="str">
            <v>Os-transcript:Os11t0106700-02</v>
          </cell>
        </row>
        <row r="4091">
          <cell r="A4091" t="str">
            <v>Lc-augustus43490.t1</v>
          </cell>
          <cell r="B4091" t="str">
            <v>Os-transcript:Os11t0106400-01</v>
          </cell>
        </row>
        <row r="4092">
          <cell r="A4092" t="str">
            <v>Lc-augustus62533.t1</v>
          </cell>
          <cell r="B4092" t="str">
            <v>Os-transcript:Os11t0156200-01</v>
          </cell>
        </row>
        <row r="4093">
          <cell r="A4093" t="str">
            <v>Lc-augustus62525.t1</v>
          </cell>
          <cell r="B4093" t="str">
            <v>Os-transcript:Os11t0155000-01</v>
          </cell>
        </row>
        <row r="4094">
          <cell r="A4094" t="str">
            <v>Lc-augustus62519.t1</v>
          </cell>
          <cell r="B4094" t="str">
            <v>Os-transcript:Os11t0154500-01</v>
          </cell>
        </row>
        <row r="4095">
          <cell r="A4095" t="str">
            <v>Lc-augustus62507.t1</v>
          </cell>
          <cell r="B4095" t="str">
            <v>Os-transcript:Os11t0154300-01</v>
          </cell>
        </row>
        <row r="4096">
          <cell r="A4096" t="str">
            <v>Lc-augustus62476.t1</v>
          </cell>
          <cell r="B4096" t="str">
            <v>Os-transcript:Os11t0153400-01</v>
          </cell>
        </row>
        <row r="4097">
          <cell r="A4097" t="str">
            <v>Lc-augustus62462.t1</v>
          </cell>
          <cell r="B4097" t="str">
            <v>Os-transcript:Os11t0153300-01</v>
          </cell>
        </row>
        <row r="4098">
          <cell r="A4098" t="str">
            <v>Lc-augustus62461.t1</v>
          </cell>
          <cell r="B4098" t="str">
            <v>Os-transcript:Os11t0153200-01</v>
          </cell>
        </row>
        <row r="4099">
          <cell r="A4099" t="str">
            <v>Lc-genewise55224.t1</v>
          </cell>
          <cell r="B4099" t="str">
            <v>Os-transcript:Os11t0153000-01</v>
          </cell>
        </row>
        <row r="4100">
          <cell r="A4100" t="str">
            <v>Lc-augustus05814.t1</v>
          </cell>
          <cell r="B4100" t="str">
            <v>Os-transcript:Os11t0158600-00</v>
          </cell>
        </row>
        <row r="4101">
          <cell r="A4101" t="str">
            <v>Lc-augustus05809.t1</v>
          </cell>
          <cell r="B4101" t="str">
            <v>Os-transcript:Os11t0158400-01</v>
          </cell>
        </row>
        <row r="4102">
          <cell r="A4102" t="str">
            <v>Lc-augustus05797.t1</v>
          </cell>
          <cell r="B4102" t="str">
            <v>Os-transcript:Os11t0157400-01</v>
          </cell>
        </row>
        <row r="4103">
          <cell r="A4103" t="str">
            <v>Lc-augustus05792.t1</v>
          </cell>
          <cell r="B4103" t="str">
            <v>Os-transcript:Os11t0157200-03</v>
          </cell>
        </row>
        <row r="4104">
          <cell r="A4104" t="str">
            <v>Lc-augustus39155.t1</v>
          </cell>
          <cell r="B4104" t="str">
            <v>Os-transcript:Os11t0156600-00</v>
          </cell>
        </row>
        <row r="4105">
          <cell r="A4105" t="str">
            <v>Lc-augustus62634.t1</v>
          </cell>
          <cell r="B4105" t="str">
            <v>Os-transcript:Os11t0156300-01</v>
          </cell>
        </row>
        <row r="4106">
          <cell r="A4106" t="str">
            <v>Lc-augustus78874.t1</v>
          </cell>
          <cell r="B4106" t="str">
            <v>Os-transcript:Os11t0156200-01</v>
          </cell>
        </row>
        <row r="4107">
          <cell r="A4107" t="str">
            <v>Lc-augustus05900.t1</v>
          </cell>
          <cell r="B4107" t="str">
            <v>Os-transcript:Os11t0573000-01</v>
          </cell>
        </row>
        <row r="4108">
          <cell r="A4108" t="str">
            <v>Lc-augustus05884.t1</v>
          </cell>
          <cell r="B4108" t="str">
            <v>Os-transcript:Os11t0572800-01</v>
          </cell>
        </row>
        <row r="4109">
          <cell r="A4109" t="str">
            <v>Lc-augustus05878.t1</v>
          </cell>
          <cell r="B4109" t="str">
            <v>Os-transcript:Os11t0572700-01</v>
          </cell>
        </row>
        <row r="4110">
          <cell r="A4110" t="str">
            <v>Lc-augustus05869.t1</v>
          </cell>
          <cell r="B4110" t="str">
            <v>Os-transcript:Os11t0572500-02</v>
          </cell>
        </row>
        <row r="4111">
          <cell r="A4111" t="str">
            <v>Lc-augustus05867.t1</v>
          </cell>
          <cell r="B4111" t="str">
            <v>Os-transcript:Os11t0571900-01</v>
          </cell>
        </row>
        <row r="4112">
          <cell r="A4112" t="str">
            <v>Lc-augustus05860.t1</v>
          </cell>
          <cell r="B4112" t="str">
            <v>Os-transcript:Os11t0568700-02</v>
          </cell>
        </row>
        <row r="4113">
          <cell r="A4113" t="str">
            <v>Lc-augustus03756.t1</v>
          </cell>
          <cell r="B4113" t="str">
            <v>Os-transcript:Os12t0149700-01</v>
          </cell>
        </row>
        <row r="4114">
          <cell r="A4114" t="str">
            <v>Lc-augustus03761.t1</v>
          </cell>
          <cell r="B4114" t="str">
            <v>Os-transcript:Os12t0149900-02</v>
          </cell>
        </row>
        <row r="4115">
          <cell r="A4115" t="str">
            <v>Lc-augustus13415.t1</v>
          </cell>
          <cell r="B4115" t="str">
            <v>Os-transcript:Os12t0150200-01</v>
          </cell>
        </row>
        <row r="4116">
          <cell r="A4116" t="str">
            <v>Lc-augustus13119.t1</v>
          </cell>
          <cell r="B4116" t="str">
            <v>Os-transcript:Os12t0152100-01</v>
          </cell>
        </row>
        <row r="4117">
          <cell r="A4117" t="str">
            <v>Lc-augustus47711.t1</v>
          </cell>
          <cell r="B4117" t="str">
            <v>Os-transcript:Os12t0153400-00</v>
          </cell>
        </row>
        <row r="4118">
          <cell r="A4118" t="str">
            <v>Lc-augustus47715.t1</v>
          </cell>
          <cell r="B4118" t="str">
            <v>Os-transcript:Os12t0153500-01</v>
          </cell>
        </row>
        <row r="4119">
          <cell r="A4119" t="str">
            <v>Lc-augustus04629.t1</v>
          </cell>
          <cell r="B4119" t="str">
            <v>Os-transcript:Os12t0122000-01</v>
          </cell>
        </row>
        <row r="4120">
          <cell r="A4120" t="str">
            <v>Lc-augustus01300.t1</v>
          </cell>
          <cell r="B4120" t="str">
            <v>Os-transcript:Os12t0121300-01</v>
          </cell>
        </row>
        <row r="4121">
          <cell r="A4121" t="str">
            <v>Lc-augustus03160.t1</v>
          </cell>
          <cell r="B4121" t="str">
            <v>Os-transcript:Os12t0121100-01</v>
          </cell>
        </row>
        <row r="4122">
          <cell r="A4122" t="str">
            <v>Lc-augustus03159.t1</v>
          </cell>
          <cell r="B4122" t="str">
            <v>Os-transcript:Os12t0121000-01</v>
          </cell>
        </row>
        <row r="4123">
          <cell r="A4123" t="str">
            <v>Lc-augustus63618.t1</v>
          </cell>
          <cell r="B4123" t="str">
            <v>Os-transcript:Os12t0119800-01</v>
          </cell>
        </row>
        <row r="4124">
          <cell r="A4124" t="str">
            <v>Lc-augustus63617.t1</v>
          </cell>
          <cell r="B4124" t="str">
            <v>Os-transcript:Os12t0119350-00</v>
          </cell>
        </row>
        <row r="4125">
          <cell r="A4125" t="str">
            <v>Lc-augustus63614.t1</v>
          </cell>
          <cell r="B4125" t="str">
            <v>Os-transcript:Os12t0118900-01</v>
          </cell>
        </row>
        <row r="4126">
          <cell r="A4126" t="str">
            <v>Lc-augustus63612.t1</v>
          </cell>
          <cell r="B4126" t="str">
            <v>Os-transcript:Os12t0118700-01</v>
          </cell>
        </row>
        <row r="4127">
          <cell r="A4127" t="str">
            <v>Lc-augustus63610.t1</v>
          </cell>
          <cell r="B4127" t="str">
            <v>Os-transcript:Os12t0118200-01</v>
          </cell>
        </row>
        <row r="4128">
          <cell r="A4128" t="str">
            <v>Lc-augustus63608.t1</v>
          </cell>
          <cell r="B4128" t="str">
            <v>Os-transcript:Os12t0117800-01</v>
          </cell>
        </row>
        <row r="4129">
          <cell r="A4129" t="str">
            <v>Lc-augustus63593.t1</v>
          </cell>
          <cell r="B4129" t="str">
            <v>Os-transcript:Os12t0117600-01</v>
          </cell>
        </row>
        <row r="4130">
          <cell r="A4130" t="str">
            <v>Lc-augustus63581.t1</v>
          </cell>
          <cell r="B4130" t="str">
            <v>Os-transcript:Os12t0117300-00</v>
          </cell>
        </row>
        <row r="4131">
          <cell r="A4131" t="str">
            <v>Lc-augustus63571.t1</v>
          </cell>
          <cell r="B4131" t="str">
            <v>Os-transcript:Os12t0116400-00</v>
          </cell>
        </row>
        <row r="4132">
          <cell r="A4132" t="str">
            <v>Lc-augustus01906.t1</v>
          </cell>
          <cell r="B4132" t="str">
            <v>Os-transcript:Os12t0116000-01</v>
          </cell>
        </row>
        <row r="4133">
          <cell r="A4133" t="str">
            <v>Lc-augustus49645.t1</v>
          </cell>
          <cell r="B4133" t="str">
            <v>Os-transcript:Os12t0114500-01</v>
          </cell>
        </row>
        <row r="4134">
          <cell r="A4134" t="str">
            <v>Lc-augustus39501.t1</v>
          </cell>
          <cell r="B4134" t="str">
            <v>Os-transcript:Os12t0114400-01</v>
          </cell>
        </row>
        <row r="4135">
          <cell r="A4135" t="str">
            <v>Lc-augustus79574.t1</v>
          </cell>
          <cell r="B4135" t="str">
            <v>Os-transcript:Os12t0114200-01</v>
          </cell>
        </row>
        <row r="4136">
          <cell r="A4136" t="str">
            <v>Lc-augustus79575.t1</v>
          </cell>
          <cell r="B4136" t="str">
            <v>Os-transcript:Os12t0114100-02</v>
          </cell>
        </row>
        <row r="4137">
          <cell r="A4137" t="str">
            <v>Lc-augustus79586.t1</v>
          </cell>
          <cell r="B4137" t="str">
            <v>Os-transcript:Os12t0112600-01</v>
          </cell>
        </row>
        <row r="4138">
          <cell r="A4138" t="str">
            <v>Lc-augustus79588.t1</v>
          </cell>
          <cell r="B4138" t="str">
            <v>Os-transcript:Os12t0112200-01</v>
          </cell>
        </row>
        <row r="4139">
          <cell r="A4139" t="str">
            <v>Lc-augustus79599.t1</v>
          </cell>
          <cell r="B4139" t="str">
            <v>Os-transcript:Os12t0111800-00</v>
          </cell>
        </row>
        <row r="4140">
          <cell r="A4140" t="str">
            <v>Lc-augustus79601.t1</v>
          </cell>
          <cell r="B4140" t="str">
            <v>Os-transcript:Os12t0111400-01</v>
          </cell>
        </row>
        <row r="4141">
          <cell r="A4141" t="str">
            <v>Lc-augustus79607.t1</v>
          </cell>
          <cell r="B4141" t="str">
            <v>Os-transcript:Os12t0110000-01</v>
          </cell>
        </row>
        <row r="4142">
          <cell r="A4142" t="str">
            <v>Lc-augustus79616.t1</v>
          </cell>
          <cell r="B4142" t="str">
            <v>Os-transcript:Os12t0109633-00</v>
          </cell>
        </row>
        <row r="4143">
          <cell r="A4143" t="str">
            <v>Lc-augustus43448.t1</v>
          </cell>
          <cell r="B4143" t="str">
            <v>Os-transcript:Os12t0109300-01</v>
          </cell>
        </row>
        <row r="4144">
          <cell r="A4144" t="str">
            <v>Lc-augustus43455.t1</v>
          </cell>
          <cell r="B4144" t="str">
            <v>Os-transcript:Os12t0108600-00</v>
          </cell>
        </row>
        <row r="4145">
          <cell r="A4145" t="str">
            <v>Lc-augustus43464.t1</v>
          </cell>
          <cell r="B4145" t="str">
            <v>Os-transcript:Os12t0107700-00</v>
          </cell>
        </row>
        <row r="4146">
          <cell r="A4146" t="str">
            <v>Lc-augustus43467.t1</v>
          </cell>
          <cell r="B4146" t="str">
            <v>Os-transcript:Os12t0106600-01</v>
          </cell>
        </row>
        <row r="4147">
          <cell r="A4147" t="str">
            <v>Lc-augustus43475.t1</v>
          </cell>
          <cell r="B4147" t="str">
            <v>Os-transcript:Os12t0106300-01</v>
          </cell>
        </row>
        <row r="4148">
          <cell r="A4148" t="str">
            <v>Lc-augustus43483.t1</v>
          </cell>
          <cell r="B4148" t="str">
            <v>Os-transcript:Os12t0106000-01</v>
          </cell>
        </row>
        <row r="4149">
          <cell r="A4149" t="str">
            <v>Lc-augustus43490.t1</v>
          </cell>
          <cell r="B4149" t="str">
            <v>Os-transcript:Os12t0105950-01</v>
          </cell>
        </row>
        <row r="4150">
          <cell r="A4150" t="str">
            <v>Lc-augustus62476.t1</v>
          </cell>
          <cell r="B4150" t="str">
            <v>Os-transcript:Os12t0155200-01</v>
          </cell>
        </row>
        <row r="4151">
          <cell r="A4151" t="str">
            <v>Lc-augustus62462.t1</v>
          </cell>
          <cell r="B4151" t="str">
            <v>Os-transcript:Os12t0153900-00</v>
          </cell>
        </row>
        <row r="4152">
          <cell r="A4152" t="str">
            <v>Lc-augustus62461.t1</v>
          </cell>
          <cell r="B4152" t="str">
            <v>Os-transcript:Os12t0153500-01</v>
          </cell>
        </row>
        <row r="4153">
          <cell r="A4153" t="str">
            <v>Lc-genewise55224.t1</v>
          </cell>
          <cell r="B4153" t="str">
            <v>Os-transcript:Os12t0153200-01</v>
          </cell>
        </row>
        <row r="4154">
          <cell r="A4154" t="str">
            <v>Lc-augustus62592.t1</v>
          </cell>
          <cell r="B4154" t="str">
            <v>Os-transcript:Os12t0152100-01</v>
          </cell>
        </row>
        <row r="4155">
          <cell r="A4155" t="str">
            <v>Lc-augustus62587.t1</v>
          </cell>
          <cell r="B4155" t="str">
            <v>Os-transcript:Os12t0152000-00</v>
          </cell>
        </row>
        <row r="4156">
          <cell r="A4156" t="str">
            <v>Lc-augustus62576.t1</v>
          </cell>
          <cell r="B4156" t="str">
            <v>Os-transcript:Os12t0150700-00</v>
          </cell>
        </row>
        <row r="4157">
          <cell r="A4157" t="str">
            <v>Lc-augustus62558.t1</v>
          </cell>
          <cell r="B4157" t="str">
            <v>Os-transcript:Os12t0150200-01</v>
          </cell>
        </row>
        <row r="4158">
          <cell r="A4158" t="str">
            <v>Lc-augustus22987.t1</v>
          </cell>
          <cell r="B4158" t="str">
            <v>Os-transcript:Os12t0149700-01</v>
          </cell>
        </row>
        <row r="4159">
          <cell r="A4159" t="str">
            <v>Lc-augustus47758.t1</v>
          </cell>
          <cell r="B4159" t="str">
            <v>Os-transcript:Os12t0149000-01</v>
          </cell>
        </row>
        <row r="4160">
          <cell r="A4160" t="str">
            <v>Lc-augustus47762.t1</v>
          </cell>
          <cell r="B4160" t="str">
            <v>Os-transcript:Os12t0147800-01</v>
          </cell>
        </row>
        <row r="4161">
          <cell r="A4161" t="str">
            <v>Lc-augustus27830.t1</v>
          </cell>
          <cell r="B4161" t="str">
            <v>Os-transcript:Os12t0161100-00</v>
          </cell>
        </row>
        <row r="4162">
          <cell r="A4162" t="str">
            <v>Lc-augustus05814.t1</v>
          </cell>
          <cell r="B4162" t="str">
            <v>Os-transcript:Os12t0160500-02</v>
          </cell>
        </row>
        <row r="4163">
          <cell r="A4163" t="str">
            <v>Lc-augustus05797.t1</v>
          </cell>
          <cell r="B4163" t="str">
            <v>Os-transcript:Os12t0159700-00</v>
          </cell>
        </row>
        <row r="4164">
          <cell r="A4164" t="str">
            <v>Lc-augustus05792.t1</v>
          </cell>
          <cell r="B4164" t="str">
            <v>Os-transcript:Os12t0159600-02</v>
          </cell>
        </row>
        <row r="4165">
          <cell r="A4165" t="str">
            <v>Lc-augustus62642.t1</v>
          </cell>
          <cell r="B4165" t="str">
            <v>Os-transcript:Os12t0158800-01</v>
          </cell>
        </row>
        <row r="4166">
          <cell r="A4166" t="str">
            <v>Lc-augustus62638.t1</v>
          </cell>
          <cell r="B4166" t="str">
            <v>Os-transcript:Os12t0158600-00</v>
          </cell>
        </row>
        <row r="4167">
          <cell r="A4167" t="str">
            <v>Lc-augustus62634.t1</v>
          </cell>
          <cell r="B4167" t="str">
            <v>Os-transcript:Os12t0158300-01</v>
          </cell>
        </row>
        <row r="4168">
          <cell r="A4168" t="str">
            <v>Lc-augustus62627.t1</v>
          </cell>
          <cell r="B4168" t="str">
            <v>Os-transcript:Os12t0157200-01</v>
          </cell>
        </row>
        <row r="4169">
          <cell r="A4169" t="str">
            <v>Lc-augustus05882.t1</v>
          </cell>
          <cell r="B4169" t="str">
            <v>Os-transcript:Os12t0621700-01</v>
          </cell>
        </row>
        <row r="4170">
          <cell r="A4170" t="str">
            <v>Lc-augustus05871.t1</v>
          </cell>
          <cell r="B4170" t="str">
            <v>Os-transcript:Os12t0621400-00</v>
          </cell>
        </row>
        <row r="4171">
          <cell r="A4171" t="str">
            <v>Lc-augustus05850.t1</v>
          </cell>
          <cell r="B4171" t="str">
            <v>Os-transcript:Os12t0621100-01</v>
          </cell>
        </row>
        <row r="4172">
          <cell r="A4172" t="str">
            <v>Lc-augustus05848.t1</v>
          </cell>
          <cell r="B4172" t="str">
            <v>Os-transcript:Os12t0621000-00</v>
          </cell>
        </row>
        <row r="4173">
          <cell r="A4173" t="str">
            <v>Lc-augustus05847.t1</v>
          </cell>
          <cell r="B4173" t="str">
            <v>Os-transcript:Os12t0620600-01</v>
          </cell>
        </row>
        <row r="4174">
          <cell r="A4174" t="str">
            <v>Lc-augustus05844.t1</v>
          </cell>
          <cell r="B4174" t="str">
            <v>Os-transcript:Os12t0620100-00</v>
          </cell>
        </row>
        <row r="4175">
          <cell r="A4175" t="str">
            <v>Lc-augustus05842.t1</v>
          </cell>
          <cell r="B4175" t="str">
            <v>Os-transcript:Os12t0618600-01</v>
          </cell>
        </row>
        <row r="4176">
          <cell r="A4176" t="str">
            <v>Lc-augustus79793.t1</v>
          </cell>
          <cell r="B4176" t="str">
            <v>Os-transcript:Os12t0574000-01</v>
          </cell>
        </row>
        <row r="4177">
          <cell r="A4177" t="str">
            <v>Lc-augustus56081.t1</v>
          </cell>
          <cell r="B4177" t="str">
            <v>Os-transcript:Os12t0573200-01</v>
          </cell>
        </row>
        <row r="4178">
          <cell r="A4178" t="str">
            <v>Lc-augustus45947.t1</v>
          </cell>
          <cell r="B4178" t="str">
            <v>Os-transcript:Os12t0572000-01</v>
          </cell>
        </row>
        <row r="4179">
          <cell r="A4179" t="str">
            <v>Lc-augustus56129.t1</v>
          </cell>
          <cell r="B4179" t="str">
            <v>Os-transcript:Os12t0570500-01</v>
          </cell>
        </row>
        <row r="4180">
          <cell r="A4180" t="str">
            <v>Lc-augustus77014.t1</v>
          </cell>
          <cell r="B4180" t="str">
            <v>Os-transcript:Os12t0570000-01</v>
          </cell>
        </row>
        <row r="4181">
          <cell r="A4181" t="str">
            <v>Lc-augustus77013.t1</v>
          </cell>
          <cell r="B4181" t="str">
            <v>Os-transcript:Os12t0569900-01</v>
          </cell>
        </row>
        <row r="4182">
          <cell r="A4182" t="str">
            <v>Lc-augustus76056.t1</v>
          </cell>
          <cell r="B4182" t="str">
            <v>Os-transcript:Os12t0566800-01</v>
          </cell>
        </row>
        <row r="4183">
          <cell r="A4183" t="str">
            <v>Lc-augustus67911.t1</v>
          </cell>
          <cell r="B4183" t="str">
            <v>Os-transcript:Os02t0625500-01</v>
          </cell>
        </row>
        <row r="4184">
          <cell r="A4184" t="str">
            <v>Lc-augustus12647.t1</v>
          </cell>
          <cell r="B4184" t="str">
            <v>Os-transcript:Os02t0626100-01</v>
          </cell>
        </row>
        <row r="4185">
          <cell r="A4185" t="str">
            <v>Lc-augustus12640.t1</v>
          </cell>
          <cell r="B4185" t="str">
            <v>Os-transcript:Os02t0626400-01</v>
          </cell>
        </row>
        <row r="4186">
          <cell r="A4186" t="str">
            <v>Lc-augustus35226.t1</v>
          </cell>
          <cell r="B4186" t="str">
            <v>Os-transcript:Os02t0626600-00</v>
          </cell>
        </row>
        <row r="4187">
          <cell r="A4187" t="str">
            <v>Lc-augustus34879.t1</v>
          </cell>
          <cell r="B4187" t="str">
            <v>Os-transcript:Os02t0627700-00</v>
          </cell>
        </row>
        <row r="4188">
          <cell r="A4188" t="str">
            <v>Lc-augustus34876.t1</v>
          </cell>
          <cell r="B4188" t="str">
            <v>Os-transcript:Os02t0628000-00</v>
          </cell>
        </row>
        <row r="4189">
          <cell r="A4189" t="str">
            <v>Lc-augustus34874.t1</v>
          </cell>
          <cell r="B4189" t="str">
            <v>Os-transcript:Os02t0628600-01</v>
          </cell>
        </row>
        <row r="4190">
          <cell r="A4190" t="str">
            <v>Lc-augustus34872.t1</v>
          </cell>
          <cell r="B4190" t="str">
            <v>Os-transcript:Os02t0629000-01</v>
          </cell>
        </row>
        <row r="4191">
          <cell r="A4191" t="str">
            <v>Lc-augustus34865.t1</v>
          </cell>
          <cell r="B4191" t="str">
            <v>Os-transcript:Os02t0629200-02</v>
          </cell>
        </row>
        <row r="4192">
          <cell r="A4192" t="str">
            <v>Lc-augustus62501.t1</v>
          </cell>
          <cell r="B4192" t="str">
            <v>Os-transcript:Os02t0535000-01</v>
          </cell>
        </row>
        <row r="4193">
          <cell r="A4193" t="str">
            <v>Lc-augustus62494.t1</v>
          </cell>
          <cell r="B4193" t="str">
            <v>Os-transcript:Os02t0534800-01</v>
          </cell>
        </row>
        <row r="4194">
          <cell r="A4194" t="str">
            <v>Lc-augustus75637.t1</v>
          </cell>
          <cell r="B4194" t="str">
            <v>Os-transcript:Os02t0534400-01</v>
          </cell>
        </row>
        <row r="4195">
          <cell r="A4195" t="str">
            <v>Lc-augustus62462.t1</v>
          </cell>
          <cell r="B4195" t="str">
            <v>Os-transcript:Os02t0533700-01</v>
          </cell>
        </row>
        <row r="4196">
          <cell r="A4196" t="str">
            <v>Lc-augustus62461.t1</v>
          </cell>
          <cell r="B4196" t="str">
            <v>Os-transcript:Os02t0533300-01</v>
          </cell>
        </row>
        <row r="4197">
          <cell r="A4197" t="str">
            <v>Lc-augustus62458.t1</v>
          </cell>
          <cell r="B4197" t="str">
            <v>Os-transcript:Os02t0533200-00</v>
          </cell>
        </row>
        <row r="4198">
          <cell r="A4198" t="str">
            <v>Lc-augustus62456.t1</v>
          </cell>
          <cell r="B4198" t="str">
            <v>Os-transcript:Os02t0533000-00</v>
          </cell>
        </row>
        <row r="4199">
          <cell r="A4199" t="str">
            <v>Lc-augustus62449.t1</v>
          </cell>
          <cell r="B4199" t="str">
            <v>Os-transcript:Os02t0532800-00</v>
          </cell>
        </row>
        <row r="4200">
          <cell r="A4200" t="str">
            <v>Lc-augustus62592.t1</v>
          </cell>
          <cell r="B4200" t="str">
            <v>Os-transcript:Os02t0532300-02</v>
          </cell>
        </row>
        <row r="4201">
          <cell r="A4201" t="str">
            <v>Lc-augustus62587.t1</v>
          </cell>
          <cell r="B4201" t="str">
            <v>Os-transcript:Os02t0531600-01</v>
          </cell>
        </row>
        <row r="4202">
          <cell r="A4202" t="str">
            <v>Lc-augustus62573.t1</v>
          </cell>
          <cell r="B4202" t="str">
            <v>Os-transcript:Os02t0530300-01</v>
          </cell>
        </row>
        <row r="4203">
          <cell r="A4203" t="str">
            <v>Lc-augustus22991.t1</v>
          </cell>
          <cell r="B4203" t="str">
            <v>Os-transcript:Os02t0529700-01</v>
          </cell>
        </row>
        <row r="4204">
          <cell r="A4204" t="str">
            <v>Lc-augustus22980.t1</v>
          </cell>
          <cell r="B4204" t="str">
            <v>Os-transcript:Os02t0528200-01</v>
          </cell>
        </row>
        <row r="4205">
          <cell r="A4205" t="str">
            <v>Lc-augustus23117.t1</v>
          </cell>
          <cell r="B4205" t="str">
            <v>Os-transcript:Os02t0528100-01</v>
          </cell>
        </row>
        <row r="4206">
          <cell r="A4206" t="str">
            <v>Lc-augustus47761.t1</v>
          </cell>
          <cell r="B4206" t="str">
            <v>Os-transcript:Os02t0527900-00</v>
          </cell>
        </row>
        <row r="4207">
          <cell r="A4207" t="str">
            <v>Lc-augustus47765.t1</v>
          </cell>
          <cell r="B4207" t="str">
            <v>Os-transcript:Os02t0527300-01</v>
          </cell>
        </row>
        <row r="4208">
          <cell r="A4208" t="str">
            <v>Lc-augustus47715.t1</v>
          </cell>
          <cell r="B4208" t="str">
            <v>Os-transcript:Os02t0533300-01</v>
          </cell>
        </row>
        <row r="4209">
          <cell r="A4209" t="str">
            <v>Lc-augustus47718.t1</v>
          </cell>
          <cell r="B4209" t="str">
            <v>Os-transcript:Os02t0533200-00</v>
          </cell>
        </row>
        <row r="4210">
          <cell r="A4210" t="str">
            <v>Lc-augustus47720.t1</v>
          </cell>
          <cell r="B4210" t="str">
            <v>Os-transcript:Os02t0533000-00</v>
          </cell>
        </row>
        <row r="4211">
          <cell r="A4211" t="str">
            <v>Lc-augustus47727.t1</v>
          </cell>
          <cell r="B4211" t="str">
            <v>Os-transcript:Os02t0532800-00</v>
          </cell>
        </row>
        <row r="4212">
          <cell r="A4212" t="str">
            <v>Lc-augustus13143.t1</v>
          </cell>
          <cell r="B4212" t="str">
            <v>Os-transcript:Os02t0532500-01</v>
          </cell>
        </row>
        <row r="4213">
          <cell r="A4213" t="str">
            <v>Lc-augustus13144.t1</v>
          </cell>
          <cell r="B4213" t="str">
            <v>Os-transcript:Os02t0532300-02</v>
          </cell>
        </row>
        <row r="4214">
          <cell r="A4214" t="str">
            <v>Lc-augustus13145.t1</v>
          </cell>
          <cell r="B4214" t="str">
            <v>Os-transcript:Os02t0531600-01</v>
          </cell>
        </row>
        <row r="4215">
          <cell r="A4215" t="str">
            <v>Lc-augustus23159.t1</v>
          </cell>
          <cell r="B4215" t="str">
            <v>Os-transcript:Os02t0528100-01</v>
          </cell>
        </row>
        <row r="4216">
          <cell r="A4216" t="str">
            <v>Lc-augustus23141.t1</v>
          </cell>
          <cell r="B4216" t="str">
            <v>Os-transcript:Os02t0527900-00</v>
          </cell>
        </row>
        <row r="4217">
          <cell r="A4217" t="str">
            <v>Lc-augustus23137.t1</v>
          </cell>
          <cell r="B4217" t="str">
            <v>Os-transcript:Os02t0527300-01</v>
          </cell>
        </row>
        <row r="4218">
          <cell r="A4218" t="str">
            <v>Lc-augustus27830.t1</v>
          </cell>
          <cell r="B4218" t="str">
            <v>Os-transcript:Os02t0540700-00</v>
          </cell>
        </row>
        <row r="4219">
          <cell r="A4219" t="str">
            <v>Lc-augustus05817.t1</v>
          </cell>
          <cell r="B4219" t="str">
            <v>Os-transcript:Os02t0539200-01</v>
          </cell>
        </row>
        <row r="4220">
          <cell r="A4220" t="str">
            <v>Lc-augustus05809.t1</v>
          </cell>
          <cell r="B4220" t="str">
            <v>Os-transcript:Os02t0539100-01</v>
          </cell>
        </row>
        <row r="4221">
          <cell r="A4221" t="str">
            <v>Lc-augustus05792.t1</v>
          </cell>
          <cell r="B4221" t="str">
            <v>Os-transcript:Os02t0538700-02</v>
          </cell>
        </row>
        <row r="4222">
          <cell r="A4222" t="str">
            <v>Lc-augustus62644.t1</v>
          </cell>
          <cell r="B4222" t="str">
            <v>Os-transcript:Os02t0537700-01</v>
          </cell>
        </row>
        <row r="4223">
          <cell r="A4223" t="str">
            <v>Lc-augustus62642.t1</v>
          </cell>
          <cell r="B4223" t="str">
            <v>Os-transcript:Os02t0537500-01</v>
          </cell>
        </row>
        <row r="4224">
          <cell r="A4224" t="str">
            <v>Lc-augustus70191.t1</v>
          </cell>
          <cell r="B4224" t="str">
            <v>Os-transcript:Os02t0536500-01</v>
          </cell>
        </row>
        <row r="4225">
          <cell r="A4225" t="str">
            <v>Lc-augustus70190.t1</v>
          </cell>
          <cell r="B4225" t="str">
            <v>Os-transcript:Os02t0536400-01</v>
          </cell>
        </row>
        <row r="4226">
          <cell r="A4226" t="str">
            <v>Lc-augustus79332.t1</v>
          </cell>
          <cell r="B4226" t="str">
            <v>Os-transcript:Os03t0268200-02</v>
          </cell>
        </row>
        <row r="4227">
          <cell r="A4227" t="str">
            <v>Lc-augustus76987.t1</v>
          </cell>
          <cell r="B4227" t="str">
            <v>Os-transcript:Os03t0268400-01</v>
          </cell>
        </row>
        <row r="4228">
          <cell r="A4228" t="str">
            <v>Lc-augustus42889.t1</v>
          </cell>
          <cell r="B4228" t="str">
            <v>Os-transcript:Os03t0268900-02</v>
          </cell>
        </row>
        <row r="4229">
          <cell r="A4229" t="str">
            <v>Lc-augustus49630.t1</v>
          </cell>
          <cell r="B4229" t="str">
            <v>Os-transcript:Os03t0270500-01</v>
          </cell>
        </row>
        <row r="4230">
          <cell r="A4230" t="str">
            <v>Lc-augustus56108.t1</v>
          </cell>
          <cell r="B4230" t="str">
            <v>Os-transcript:Os03t0271400-01</v>
          </cell>
        </row>
        <row r="4231">
          <cell r="A4231" t="str">
            <v>Lc-augustus56107.t1</v>
          </cell>
          <cell r="B4231" t="str">
            <v>Os-transcript:Os03t0271600-01</v>
          </cell>
        </row>
        <row r="4232">
          <cell r="A4232" t="str">
            <v>Lc-augustus56101.t1</v>
          </cell>
          <cell r="B4232" t="str">
            <v>Os-transcript:Os03t0271900-01</v>
          </cell>
        </row>
        <row r="4233">
          <cell r="A4233" t="str">
            <v>Lc-augustus56097.t1</v>
          </cell>
          <cell r="B4233" t="str">
            <v>Os-transcript:Os03t0273200-01</v>
          </cell>
        </row>
        <row r="4234">
          <cell r="A4234" t="str">
            <v>Lc-augustus56087.t1</v>
          </cell>
          <cell r="B4234" t="str">
            <v>Os-transcript:Os03t0273800-01</v>
          </cell>
        </row>
        <row r="4235">
          <cell r="A4235" t="str">
            <v>Lc-augustus56079.t1</v>
          </cell>
          <cell r="B4235" t="str">
            <v>Os-transcript:Os03t0274000-01</v>
          </cell>
        </row>
        <row r="4236">
          <cell r="A4236" t="str">
            <v>Lc-augustus56137.t1</v>
          </cell>
          <cell r="B4236" t="str">
            <v>Os-transcript:Os03t0274800-01</v>
          </cell>
        </row>
        <row r="4237">
          <cell r="A4237" t="str">
            <v>Lc-augustus56128.t1</v>
          </cell>
          <cell r="B4237" t="str">
            <v>Os-transcript:Os03t0275100-01</v>
          </cell>
        </row>
        <row r="4238">
          <cell r="A4238" t="str">
            <v>Lc-augustus56110.t1</v>
          </cell>
          <cell r="B4238" t="str">
            <v>Os-transcript:Os03t0275300-01</v>
          </cell>
        </row>
        <row r="4239">
          <cell r="A4239" t="str">
            <v>Lc-augustus77014.t1</v>
          </cell>
          <cell r="B4239" t="str">
            <v>Os-transcript:Os03t0275900-01</v>
          </cell>
        </row>
        <row r="4240">
          <cell r="A4240" t="str">
            <v>Lc-augustus45958.t1</v>
          </cell>
          <cell r="B4240" t="str">
            <v>Os-transcript:Os03t0276900-00</v>
          </cell>
        </row>
        <row r="4241">
          <cell r="A4241" t="str">
            <v>Lc-augustus80492.t1</v>
          </cell>
          <cell r="B4241" t="str">
            <v>Os-transcript:Os03t0278400-01</v>
          </cell>
        </row>
        <row r="4242">
          <cell r="A4242" t="str">
            <v>Lc-augustus76045.t1</v>
          </cell>
          <cell r="B4242" t="str">
            <v>Os-transcript:Os03t0278700-01</v>
          </cell>
        </row>
        <row r="4243">
          <cell r="A4243" t="str">
            <v>Lc-augustus76046.t1</v>
          </cell>
          <cell r="B4243" t="str">
            <v>Os-transcript:Os03t0278800-00</v>
          </cell>
        </row>
        <row r="4244">
          <cell r="A4244" t="str">
            <v>Lc-augustus76048.t1</v>
          </cell>
          <cell r="B4244" t="str">
            <v>Os-transcript:Os03t0279400-02</v>
          </cell>
        </row>
        <row r="4245">
          <cell r="A4245" t="str">
            <v>Lc-augustus76042.t1</v>
          </cell>
          <cell r="B4245" t="str">
            <v>Os-transcript:Os03t0279600-02</v>
          </cell>
        </row>
        <row r="4246">
          <cell r="A4246" t="str">
            <v>Lc-augustus56166.t1</v>
          </cell>
          <cell r="B4246" t="str">
            <v>Os-transcript:Os03t0279700-01</v>
          </cell>
        </row>
        <row r="4247">
          <cell r="A4247" t="str">
            <v>Lc-augustus56196.t1</v>
          </cell>
          <cell r="B4247" t="str">
            <v>Os-transcript:Os03t0278400-01</v>
          </cell>
        </row>
        <row r="4248">
          <cell r="A4248" t="str">
            <v>Lc-augustus56206.t1</v>
          </cell>
          <cell r="B4248" t="str">
            <v>Os-transcript:Os03t0278800-00</v>
          </cell>
        </row>
        <row r="4249">
          <cell r="A4249" t="str">
            <v>Lc-augustus56148.t1</v>
          </cell>
          <cell r="B4249" t="str">
            <v>Os-transcript:Os03t0280700-01</v>
          </cell>
        </row>
        <row r="4250">
          <cell r="A4250" t="str">
            <v>Lc-augustus56144.t1</v>
          </cell>
          <cell r="B4250" t="str">
            <v>Os-transcript:Os03t0280800-01</v>
          </cell>
        </row>
        <row r="4251">
          <cell r="A4251" t="str">
            <v>Lc-augustus06059.t1</v>
          </cell>
          <cell r="B4251" t="str">
            <v>Os-transcript:Os03t0281000-01</v>
          </cell>
        </row>
        <row r="4252">
          <cell r="A4252" t="str">
            <v>Lc-augustus06054.t1</v>
          </cell>
          <cell r="B4252" t="str">
            <v>Os-transcript:Os03t0281300-01</v>
          </cell>
        </row>
        <row r="4253">
          <cell r="A4253" t="str">
            <v>Lc-augustus06048.t1</v>
          </cell>
          <cell r="B4253" t="str">
            <v>Os-transcript:Os03t0281600-01</v>
          </cell>
        </row>
        <row r="4254">
          <cell r="A4254" t="str">
            <v>Lc-augustus06045.t1</v>
          </cell>
          <cell r="B4254" t="str">
            <v>Os-transcript:Os03t0281900-01</v>
          </cell>
        </row>
        <row r="4255">
          <cell r="A4255" t="str">
            <v>Lc-augustus06038.t1</v>
          </cell>
          <cell r="B4255" t="str">
            <v>Os-transcript:Os03t0282800-01</v>
          </cell>
        </row>
        <row r="4256">
          <cell r="A4256" t="str">
            <v>Lc-augustus06035.t1</v>
          </cell>
          <cell r="B4256" t="str">
            <v>Os-transcript:Os03t0282900-01</v>
          </cell>
        </row>
        <row r="4257">
          <cell r="A4257" t="str">
            <v>Lc-augustus06027.t1</v>
          </cell>
          <cell r="B4257" t="str">
            <v>Os-transcript:Os03t0283400-01</v>
          </cell>
        </row>
        <row r="4258">
          <cell r="A4258" t="str">
            <v>Lc-augustus06020.t1</v>
          </cell>
          <cell r="B4258" t="str">
            <v>Os-transcript:Os03t0283800-01</v>
          </cell>
        </row>
        <row r="4259">
          <cell r="A4259" t="str">
            <v>Lc-augustus80840.t1</v>
          </cell>
          <cell r="B4259" t="str">
            <v>Os-transcript:Os03t0284100-04</v>
          </cell>
        </row>
        <row r="4260">
          <cell r="A4260" t="str">
            <v>Lc-augustus80838.t1</v>
          </cell>
          <cell r="B4260" t="str">
            <v>Os-transcript:Os03t0284600-01</v>
          </cell>
        </row>
        <row r="4261">
          <cell r="A4261" t="str">
            <v>Lc-augustus05763.t1</v>
          </cell>
          <cell r="B4261" t="str">
            <v>Os-transcript:Os03t0284800-01</v>
          </cell>
        </row>
        <row r="4262">
          <cell r="A4262" t="str">
            <v>Lc-augustus05762.t1</v>
          </cell>
          <cell r="B4262" t="str">
            <v>Os-transcript:Os03t0284900-01</v>
          </cell>
        </row>
        <row r="4263">
          <cell r="A4263" t="str">
            <v>Lc-augustus05759.t1</v>
          </cell>
          <cell r="B4263" t="str">
            <v>Os-transcript:Os03t0285100-01</v>
          </cell>
        </row>
        <row r="4264">
          <cell r="A4264" t="str">
            <v>Lc-augustus05742.t1</v>
          </cell>
          <cell r="B4264" t="str">
            <v>Os-transcript:Os03t0285700-01</v>
          </cell>
        </row>
        <row r="4265">
          <cell r="A4265" t="str">
            <v>Lc-augustus02819.t1</v>
          </cell>
          <cell r="B4265" t="str">
            <v>Os-transcript:Os03t0287800-00</v>
          </cell>
        </row>
        <row r="4266">
          <cell r="A4266" t="str">
            <v>Lc-augustus04626.t1</v>
          </cell>
          <cell r="B4266" t="str">
            <v>Os-transcript:Os03t0329700-01</v>
          </cell>
        </row>
        <row r="4267">
          <cell r="A4267" t="str">
            <v>Lc-augustus63625.t1</v>
          </cell>
          <cell r="B4267" t="str">
            <v>Os-transcript:Os03t0330200-00</v>
          </cell>
        </row>
        <row r="4268">
          <cell r="A4268" t="str">
            <v>Lc-augustus63616.t1</v>
          </cell>
          <cell r="B4268" t="str">
            <v>Os-transcript:Os03t0331700-02</v>
          </cell>
        </row>
        <row r="4269">
          <cell r="A4269" t="str">
            <v>Lc-augustus63614.t1</v>
          </cell>
          <cell r="B4269" t="str">
            <v>Os-transcript:Os03t0332100-00</v>
          </cell>
        </row>
        <row r="4270">
          <cell r="A4270" t="str">
            <v>Lc-augustus63590.t1</v>
          </cell>
          <cell r="B4270" t="str">
            <v>Os-transcript:Os03t0332533-01</v>
          </cell>
        </row>
        <row r="4271">
          <cell r="A4271" t="str">
            <v>Lc-augustus63587.t1</v>
          </cell>
          <cell r="B4271" t="str">
            <v>Os-transcript:Os03t0332900-01</v>
          </cell>
        </row>
        <row r="4272">
          <cell r="A4272" t="str">
            <v>Lc-augustus63586.t1</v>
          </cell>
          <cell r="B4272" t="str">
            <v>Os-transcript:Os03t0333000-01</v>
          </cell>
        </row>
        <row r="4273">
          <cell r="A4273" t="str">
            <v>Lc-augustus63583.t1</v>
          </cell>
          <cell r="B4273" t="str">
            <v>Os-transcript:Os03t0333200-01</v>
          </cell>
        </row>
        <row r="4274">
          <cell r="A4274" t="str">
            <v>Lc-augustus63582.t1</v>
          </cell>
          <cell r="B4274" t="str">
            <v>Os-transcript:Os03t0333300-01</v>
          </cell>
        </row>
        <row r="4275">
          <cell r="A4275" t="str">
            <v>Lc-augustus63579.t1</v>
          </cell>
          <cell r="B4275" t="str">
            <v>Os-transcript:Os03t0334000-02</v>
          </cell>
        </row>
        <row r="4276">
          <cell r="A4276" t="str">
            <v>Lc-augustus63575.t1</v>
          </cell>
          <cell r="B4276" t="str">
            <v>Os-transcript:Os03t0334700-01</v>
          </cell>
        </row>
        <row r="4277">
          <cell r="A4277" t="str">
            <v>Lc-augustus63571.t1</v>
          </cell>
          <cell r="B4277" t="str">
            <v>Os-transcript:Os03t0335200-01</v>
          </cell>
        </row>
        <row r="4278">
          <cell r="A4278" t="str">
            <v>Lc-augustus01906.t1</v>
          </cell>
          <cell r="B4278" t="str">
            <v>Os-transcript:Os03t0335300-01</v>
          </cell>
        </row>
        <row r="4279">
          <cell r="A4279" t="str">
            <v>Lc-augustus39499.t1</v>
          </cell>
          <cell r="B4279" t="str">
            <v>Os-transcript:Os03t0336400-01</v>
          </cell>
        </row>
        <row r="4280">
          <cell r="A4280" t="str">
            <v>Lc-augustus79574.t1</v>
          </cell>
          <cell r="B4280" t="str">
            <v>Os-transcript:Os03t0336700-01</v>
          </cell>
        </row>
        <row r="4281">
          <cell r="A4281" t="str">
            <v>Lc-augustus79577.t1</v>
          </cell>
          <cell r="B4281" t="str">
            <v>Os-transcript:Os03t0336900-00</v>
          </cell>
        </row>
        <row r="4282">
          <cell r="A4282" t="str">
            <v>Lc-augustus79587.t1</v>
          </cell>
          <cell r="B4282" t="str">
            <v>Os-transcript:Os03t0339900-01</v>
          </cell>
        </row>
        <row r="4283">
          <cell r="A4283" t="str">
            <v>Lc-augustus79591.t1</v>
          </cell>
          <cell r="B4283" t="str">
            <v>Os-transcript:Os03t0343500-01</v>
          </cell>
        </row>
        <row r="4284">
          <cell r="A4284" t="str">
            <v>Lc-augustus42670.t1</v>
          </cell>
          <cell r="B4284" t="str">
            <v>Os-transcript:Os03t0281600-01</v>
          </cell>
        </row>
        <row r="4285">
          <cell r="A4285" t="str">
            <v>Lc-augustus42673.t1</v>
          </cell>
          <cell r="B4285" t="str">
            <v>Os-transcript:Os03t0281900-01</v>
          </cell>
        </row>
        <row r="4286">
          <cell r="A4286" t="str">
            <v>Lc-augustus68035.t1</v>
          </cell>
          <cell r="B4286" t="str">
            <v>Os-transcript:Os03t0282800-01</v>
          </cell>
        </row>
        <row r="4287">
          <cell r="A4287" t="str">
            <v>Lc-augustus80501.t1</v>
          </cell>
          <cell r="B4287" t="str">
            <v>Os-transcript:Os03t0283000-00</v>
          </cell>
        </row>
        <row r="4288">
          <cell r="A4288" t="str">
            <v>Lc-augustus05769.t1</v>
          </cell>
          <cell r="B4288" t="str">
            <v>Os-transcript:Os03t0284100-04</v>
          </cell>
        </row>
        <row r="4289">
          <cell r="A4289" t="str">
            <v>Lc-augustus05764.t1</v>
          </cell>
          <cell r="B4289" t="str">
            <v>Os-transcript:Os03t0284600-01</v>
          </cell>
        </row>
        <row r="4290">
          <cell r="A4290" t="str">
            <v>Lc-augustus79616.t1</v>
          </cell>
          <cell r="B4290" t="str">
            <v>Os-transcript:Os03t0299800-03</v>
          </cell>
        </row>
        <row r="4291">
          <cell r="A4291" t="str">
            <v>Lc-augustus79617.t1</v>
          </cell>
          <cell r="B4291" t="str">
            <v>Os-transcript:Os03t0299600-01</v>
          </cell>
        </row>
        <row r="4292">
          <cell r="A4292" t="str">
            <v>Lc-augustus43446.t1</v>
          </cell>
          <cell r="B4292" t="str">
            <v>Os-transcript:Os03t0299200-01</v>
          </cell>
        </row>
        <row r="4293">
          <cell r="A4293" t="str">
            <v>Lc-augustus43447.t1</v>
          </cell>
          <cell r="B4293" t="str">
            <v>Os-transcript:Os03t0298700-01</v>
          </cell>
        </row>
        <row r="4294">
          <cell r="A4294" t="str">
            <v>Lc-augustus43448.t1</v>
          </cell>
          <cell r="B4294" t="str">
            <v>Os-transcript:Os03t0298600-01</v>
          </cell>
        </row>
        <row r="4295">
          <cell r="A4295" t="str">
            <v>Lc-augustus43452.t1</v>
          </cell>
          <cell r="B4295" t="str">
            <v>Os-transcript:Os03t0298300-01</v>
          </cell>
        </row>
        <row r="4296">
          <cell r="A4296" t="str">
            <v>Lc-augustus43464.t1</v>
          </cell>
          <cell r="B4296" t="str">
            <v>Os-transcript:Os03t0297800-01</v>
          </cell>
        </row>
        <row r="4297">
          <cell r="A4297" t="str">
            <v>Lc-augustus43476.t1</v>
          </cell>
          <cell r="B4297" t="str">
            <v>Os-transcript:Os03t0297600-01</v>
          </cell>
        </row>
        <row r="4298">
          <cell r="A4298" t="str">
            <v>Lc-augustus43479.t1</v>
          </cell>
          <cell r="B4298" t="str">
            <v>Os-transcript:Os03t0297000-02</v>
          </cell>
        </row>
        <row r="4299">
          <cell r="A4299" t="str">
            <v>Lc-augustus43480.t1</v>
          </cell>
          <cell r="B4299" t="str">
            <v>Os-transcript:Os03t0296800-01</v>
          </cell>
        </row>
        <row r="4300">
          <cell r="A4300" t="str">
            <v>Lc-augustus43487.t1</v>
          </cell>
          <cell r="B4300" t="str">
            <v>Os-transcript:Os03t0295800-01</v>
          </cell>
        </row>
        <row r="4301">
          <cell r="A4301" t="str">
            <v>Lc-augustus43490.t1</v>
          </cell>
          <cell r="B4301" t="str">
            <v>Os-transcript:Os03t0294900-01</v>
          </cell>
        </row>
        <row r="4302">
          <cell r="A4302" t="str">
            <v>Lc-augustus43495.t1</v>
          </cell>
          <cell r="B4302" t="str">
            <v>Os-transcript:Os03t0294700-01</v>
          </cell>
        </row>
        <row r="4303">
          <cell r="A4303" t="str">
            <v>Lc-augustus43502.t1</v>
          </cell>
          <cell r="B4303" t="str">
            <v>Os-transcript:Os03t0293500-02</v>
          </cell>
        </row>
        <row r="4304">
          <cell r="A4304" t="str">
            <v>Lc-augustus19472.t1</v>
          </cell>
          <cell r="B4304" t="str">
            <v>Os-transcript:Os03t0293400-01</v>
          </cell>
        </row>
        <row r="4305">
          <cell r="A4305" t="str">
            <v>Lc-augustus54872.t1</v>
          </cell>
          <cell r="B4305" t="str">
            <v>Os-transcript:Os03t0293000-01</v>
          </cell>
        </row>
        <row r="4306">
          <cell r="A4306" t="str">
            <v>Lc-augustus54873.t1</v>
          </cell>
          <cell r="B4306" t="str">
            <v>Os-transcript:Os03t0292900-01</v>
          </cell>
        </row>
        <row r="4307">
          <cell r="A4307" t="str">
            <v>Lc-augustus54877.t1</v>
          </cell>
          <cell r="B4307" t="str">
            <v>Os-transcript:Os03t0292800-01</v>
          </cell>
        </row>
        <row r="4308">
          <cell r="A4308" t="str">
            <v>Lc-augustus54879.t1</v>
          </cell>
          <cell r="B4308" t="str">
            <v>Os-transcript:Os03t0292200-01</v>
          </cell>
        </row>
        <row r="4309">
          <cell r="A4309" t="str">
            <v>Lc-augustus54887.t1</v>
          </cell>
          <cell r="B4309" t="str">
            <v>Os-transcript:Os03t0291200-01</v>
          </cell>
        </row>
        <row r="4310">
          <cell r="A4310" t="str">
            <v>Lc-augustus54889.t1</v>
          </cell>
          <cell r="B4310" t="str">
            <v>Os-transcript:Os03t0290500-01</v>
          </cell>
        </row>
        <row r="4311">
          <cell r="A4311" t="str">
            <v>Lc-augustus54892.t1</v>
          </cell>
          <cell r="B4311" t="str">
            <v>Os-transcript:Os03t0290400-00</v>
          </cell>
        </row>
        <row r="4312">
          <cell r="A4312" t="str">
            <v>Lc-augustus54975.t1</v>
          </cell>
          <cell r="B4312" t="str">
            <v>Os-transcript:Os03t0289800-01</v>
          </cell>
        </row>
        <row r="4313">
          <cell r="A4313" t="str">
            <v>Lc-augustus54980.t1</v>
          </cell>
          <cell r="B4313" t="str">
            <v>Os-transcript:Os03t0289400-00</v>
          </cell>
        </row>
        <row r="4314">
          <cell r="A4314" t="str">
            <v>Lc-augustus54981.t1</v>
          </cell>
          <cell r="B4314" t="str">
            <v>Os-transcript:Os03t0289300-00</v>
          </cell>
        </row>
        <row r="4315">
          <cell r="A4315" t="str">
            <v>Lc-augustus05897.t1</v>
          </cell>
          <cell r="B4315" t="str">
            <v>Os-transcript:Os03t0790600-01</v>
          </cell>
        </row>
        <row r="4316">
          <cell r="A4316" t="str">
            <v>Lc-augustus05889.t1</v>
          </cell>
          <cell r="B4316" t="str">
            <v>Os-transcript:Os03t0790500-01</v>
          </cell>
        </row>
        <row r="4317">
          <cell r="A4317" t="str">
            <v>Lc-augustus05888.t1</v>
          </cell>
          <cell r="B4317" t="str">
            <v>Os-transcript:Os03t0789200-01</v>
          </cell>
        </row>
        <row r="4318">
          <cell r="A4318" t="str">
            <v>Lc-augustus05880.t1</v>
          </cell>
          <cell r="B4318" t="str">
            <v>Os-transcript:Os03t0789000-00</v>
          </cell>
        </row>
        <row r="4319">
          <cell r="A4319" t="str">
            <v>Lc-augustus05869.t1</v>
          </cell>
          <cell r="B4319" t="str">
            <v>Os-transcript:Os03t0788800-01</v>
          </cell>
        </row>
        <row r="4320">
          <cell r="A4320" t="str">
            <v>Lc-augustus05868.t1</v>
          </cell>
          <cell r="B4320" t="str">
            <v>Os-transcript:Os03t0788600-02</v>
          </cell>
        </row>
        <row r="4321">
          <cell r="A4321" t="str">
            <v>Lc-augustus05865.t1</v>
          </cell>
          <cell r="B4321" t="str">
            <v>Os-transcript:Os03t0788500-01</v>
          </cell>
        </row>
        <row r="4322">
          <cell r="A4322" t="str">
            <v>Lc-augustus05845.t1</v>
          </cell>
          <cell r="B4322" t="str">
            <v>Os-transcript:Os03t0788200-01</v>
          </cell>
        </row>
        <row r="4323">
          <cell r="A4323" t="str">
            <v>Lc-augustus05844.t1</v>
          </cell>
          <cell r="B4323" t="str">
            <v>Os-transcript:Os03t0788100-01</v>
          </cell>
        </row>
        <row r="4324">
          <cell r="A4324" t="str">
            <v>Lc-augustus05843.t1</v>
          </cell>
          <cell r="B4324" t="str">
            <v>Os-transcript:Os03t0787100-01</v>
          </cell>
        </row>
        <row r="4325">
          <cell r="A4325" t="str">
            <v>Lc-augustus05836.t1</v>
          </cell>
          <cell r="B4325" t="str">
            <v>Os-transcript:Os03t0787000-01</v>
          </cell>
        </row>
        <row r="4326">
          <cell r="A4326" t="str">
            <v>Lc-augustus05833.t1</v>
          </cell>
          <cell r="B4326" t="str">
            <v>Os-transcript:Os03t0786900-01</v>
          </cell>
        </row>
        <row r="4327">
          <cell r="A4327" t="str">
            <v>Lc-augustus56173.t1</v>
          </cell>
          <cell r="B4327" t="str">
            <v>Os-transcript:Os03t0279600-02</v>
          </cell>
        </row>
        <row r="4328">
          <cell r="A4328" t="str">
            <v>Lc-augustus56182.t1</v>
          </cell>
          <cell r="B4328" t="str">
            <v>Os-transcript:Os03t0279000-00</v>
          </cell>
        </row>
        <row r="4329">
          <cell r="A4329" t="str">
            <v>Lc-augustus56187.t1</v>
          </cell>
          <cell r="B4329" t="str">
            <v>Os-transcript:Os03t0278800-00</v>
          </cell>
        </row>
        <row r="4330">
          <cell r="A4330" t="str">
            <v>Lc-augustus56188.t1</v>
          </cell>
          <cell r="B4330" t="str">
            <v>Os-transcript:Os03t0278700-01</v>
          </cell>
        </row>
        <row r="4331">
          <cell r="A4331" t="str">
            <v>Lc-augustus56200.t1</v>
          </cell>
          <cell r="B4331" t="str">
            <v>Os-transcript:Os03t0278300-02</v>
          </cell>
        </row>
        <row r="4332">
          <cell r="A4332" t="str">
            <v>Lc-augustus56215.t1</v>
          </cell>
          <cell r="B4332" t="str">
            <v>Os-transcript:Os03t0276900-00</v>
          </cell>
        </row>
        <row r="4333">
          <cell r="A4333" t="str">
            <v>Lc-augustus56217.t1</v>
          </cell>
          <cell r="B4333" t="str">
            <v>Os-transcript:Os03t0275900-01</v>
          </cell>
        </row>
        <row r="4334">
          <cell r="A4334" t="str">
            <v>Lc-augustus56108.t1</v>
          </cell>
          <cell r="B4334" t="str">
            <v>Os-transcript:Os03t0822700-01</v>
          </cell>
        </row>
        <row r="4335">
          <cell r="A4335" t="str">
            <v>Lc-augustus56085.t1</v>
          </cell>
          <cell r="B4335" t="str">
            <v>Os-transcript:Os03t0822200-01</v>
          </cell>
        </row>
        <row r="4336">
          <cell r="A4336" t="str">
            <v>Lc-augustus56053.t1</v>
          </cell>
          <cell r="B4336" t="str">
            <v>Os-transcript:Os03t0822000-02</v>
          </cell>
        </row>
        <row r="4337">
          <cell r="A4337" t="str">
            <v>Lc-augustus56137.t1</v>
          </cell>
          <cell r="B4337" t="str">
            <v>Os-transcript:Os03t0821900-01</v>
          </cell>
        </row>
        <row r="4338">
          <cell r="A4338" t="str">
            <v>Lc-augustus56128.t1</v>
          </cell>
          <cell r="B4338" t="str">
            <v>Os-transcript:Os03t0821300-01</v>
          </cell>
        </row>
        <row r="4339">
          <cell r="A4339" t="str">
            <v>Lc-augustus77013.t1</v>
          </cell>
          <cell r="B4339" t="str">
            <v>Os-transcript:Os03t0821200-00</v>
          </cell>
        </row>
        <row r="4340">
          <cell r="A4340" t="str">
            <v>Lc-augustus76043.t1</v>
          </cell>
          <cell r="B4340" t="str">
            <v>Os-transcript:Os03t0820500-01</v>
          </cell>
        </row>
        <row r="4341">
          <cell r="A4341" t="str">
            <v>Lc-augustus56170.t1</v>
          </cell>
          <cell r="B4341" t="str">
            <v>Os-transcript:Os03t0819900-01</v>
          </cell>
        </row>
        <row r="4342">
          <cell r="A4342" t="str">
            <v>Lc-augustus54779.t1</v>
          </cell>
          <cell r="B4342" t="str">
            <v>Os-transcript:Os03t0328400-00</v>
          </cell>
        </row>
        <row r="4343">
          <cell r="A4343" t="str">
            <v>Lc-augustus54775.t1</v>
          </cell>
          <cell r="B4343" t="str">
            <v>Os-transcript:Os03t0327800-01</v>
          </cell>
        </row>
        <row r="4344">
          <cell r="A4344" t="str">
            <v>Lc-augustus54773.t1</v>
          </cell>
          <cell r="B4344" t="str">
            <v>Os-transcript:Os03t0326600-01</v>
          </cell>
        </row>
        <row r="4345">
          <cell r="A4345" t="str">
            <v>Lc-augustus54770.t1</v>
          </cell>
          <cell r="B4345" t="str">
            <v>Os-transcript:Os03t0326500-01</v>
          </cell>
        </row>
        <row r="4346">
          <cell r="A4346" t="str">
            <v>Lc-augustus14304.t1</v>
          </cell>
          <cell r="B4346" t="str">
            <v>Os-transcript:Os03t0326300-01</v>
          </cell>
        </row>
        <row r="4347">
          <cell r="A4347" t="str">
            <v>Lc-augustus14298.t1</v>
          </cell>
          <cell r="B4347" t="str">
            <v>Os-transcript:Os03t0325500-01</v>
          </cell>
        </row>
        <row r="4348">
          <cell r="A4348" t="str">
            <v>Lc-augustus62526.t1</v>
          </cell>
          <cell r="B4348" t="str">
            <v>Os-transcript:Os04t0414300-00</v>
          </cell>
        </row>
        <row r="4349">
          <cell r="A4349" t="str">
            <v>Lc-augustus62507.t1</v>
          </cell>
          <cell r="B4349" t="str">
            <v>Os-transcript:Os04t0413900-01</v>
          </cell>
        </row>
        <row r="4350">
          <cell r="A4350" t="str">
            <v>Lc-augustus62494.t1</v>
          </cell>
          <cell r="B4350" t="str">
            <v>Os-transcript:Os04t0413600-01</v>
          </cell>
        </row>
        <row r="4351">
          <cell r="A4351" t="str">
            <v>Lc-augustus75637.t1</v>
          </cell>
          <cell r="B4351" t="str">
            <v>Os-transcript:Os04t0413200-01</v>
          </cell>
        </row>
        <row r="4352">
          <cell r="A4352" t="str">
            <v>Lc-augustus62469.t1</v>
          </cell>
          <cell r="B4352" t="str">
            <v>Os-transcript:Os04t0413000-00</v>
          </cell>
        </row>
        <row r="4353">
          <cell r="A4353" t="str">
            <v>Lc-augustus62464.t1</v>
          </cell>
          <cell r="B4353" t="str">
            <v>Os-transcript:Os04t0412800-01</v>
          </cell>
        </row>
        <row r="4354">
          <cell r="A4354" t="str">
            <v>Lc-augustus62461.t1</v>
          </cell>
          <cell r="B4354" t="str">
            <v>Os-transcript:Os04t0412500-01</v>
          </cell>
        </row>
        <row r="4355">
          <cell r="A4355" t="str">
            <v>Lc-augustus62449.t1</v>
          </cell>
          <cell r="B4355" t="str">
            <v>Os-transcript:Os04t0412100-01</v>
          </cell>
        </row>
        <row r="4356">
          <cell r="A4356" t="str">
            <v>Lc-augustus62592.t1</v>
          </cell>
          <cell r="B4356" t="str">
            <v>Os-transcript:Os04t0411800-01</v>
          </cell>
        </row>
        <row r="4357">
          <cell r="A4357" t="str">
            <v>Lc-augustus62587.t1</v>
          </cell>
          <cell r="B4357" t="str">
            <v>Os-transcript:Os04t0411400-01</v>
          </cell>
        </row>
        <row r="4358">
          <cell r="A4358" t="str">
            <v>Lc-augustus62576.t1</v>
          </cell>
          <cell r="B4358" t="str">
            <v>Os-transcript:Os04t0410600-01</v>
          </cell>
        </row>
        <row r="4359">
          <cell r="A4359" t="str">
            <v>Lc-augustus22987.t1</v>
          </cell>
          <cell r="B4359" t="str">
            <v>Os-transcript:Os04t0410200-00</v>
          </cell>
        </row>
        <row r="4360">
          <cell r="A4360" t="str">
            <v>Lc-augustus22981.t1</v>
          </cell>
          <cell r="B4360" t="str">
            <v>Os-transcript:Os04t0409500-01</v>
          </cell>
        </row>
        <row r="4361">
          <cell r="A4361" t="str">
            <v>Lc-augustus22980.t1</v>
          </cell>
          <cell r="B4361" t="str">
            <v>Os-transcript:Os04t0409200-01</v>
          </cell>
        </row>
        <row r="4362">
          <cell r="A4362" t="str">
            <v>Lc-augustus23117.t1</v>
          </cell>
          <cell r="B4362" t="str">
            <v>Os-transcript:Os04t0408600-01</v>
          </cell>
        </row>
        <row r="4363">
          <cell r="A4363" t="str">
            <v>Lc-augustus47758.t1</v>
          </cell>
          <cell r="B4363" t="str">
            <v>Os-transcript:Os04t0407500-00</v>
          </cell>
        </row>
        <row r="4364">
          <cell r="A4364" t="str">
            <v>Lc-augustus27830.t1</v>
          </cell>
          <cell r="B4364" t="str">
            <v>Os-transcript:Os04t0686000-01</v>
          </cell>
        </row>
        <row r="4365">
          <cell r="A4365" t="str">
            <v>Lc-augustus32132.t1</v>
          </cell>
          <cell r="B4365" t="str">
            <v>Os-transcript:Os04t0685900-01</v>
          </cell>
        </row>
        <row r="4366">
          <cell r="A4366" t="str">
            <v>Lc-augustus05800.t1</v>
          </cell>
          <cell r="B4366" t="str">
            <v>Os-transcript:Os04t0685800-01</v>
          </cell>
        </row>
        <row r="4367">
          <cell r="A4367" t="str">
            <v>Lc-augustus05799.t1</v>
          </cell>
          <cell r="B4367" t="str">
            <v>Os-transcript:Os04t0685700-01</v>
          </cell>
        </row>
        <row r="4368">
          <cell r="A4368" t="str">
            <v>Lc-augustus05797.t1</v>
          </cell>
          <cell r="B4368" t="str">
            <v>Os-transcript:Os04t0685500-02</v>
          </cell>
        </row>
        <row r="4369">
          <cell r="A4369" t="str">
            <v>Lc-augustus05792.t1</v>
          </cell>
          <cell r="B4369" t="str">
            <v>Os-transcript:Os04t0685400-01</v>
          </cell>
        </row>
        <row r="4370">
          <cell r="A4370" t="str">
            <v>Lc-augustus05791.t1</v>
          </cell>
          <cell r="B4370" t="str">
            <v>Os-transcript:Os04t0685300-02</v>
          </cell>
        </row>
        <row r="4371">
          <cell r="A4371" t="str">
            <v>Lc-augustus05779.t1</v>
          </cell>
          <cell r="B4371" t="str">
            <v>Os-transcript:Os04t0685200-01</v>
          </cell>
        </row>
        <row r="4372">
          <cell r="A4372" t="str">
            <v>Lc-augustus70188.t1</v>
          </cell>
          <cell r="B4372" t="str">
            <v>Os-transcript:Os04t0684900-02</v>
          </cell>
        </row>
        <row r="4373">
          <cell r="A4373" t="str">
            <v>Lc-augustus62631.t1</v>
          </cell>
          <cell r="B4373" t="str">
            <v>Os-transcript:Os04t0684800-01</v>
          </cell>
        </row>
        <row r="4374">
          <cell r="A4374" t="str">
            <v>Lc-augustus62629.t1</v>
          </cell>
          <cell r="B4374" t="str">
            <v>Os-transcript:Os04t0684600-01</v>
          </cell>
        </row>
        <row r="4375">
          <cell r="A4375" t="str">
            <v>Lc-augustus05815.t1</v>
          </cell>
          <cell r="B4375" t="str">
            <v>Os-transcript:Os04t0417000-01</v>
          </cell>
        </row>
        <row r="4376">
          <cell r="A4376" t="str">
            <v>Lc-augustus05809.t1</v>
          </cell>
          <cell r="B4376" t="str">
            <v>Os-transcript:Os04t0416900-01</v>
          </cell>
        </row>
        <row r="4377">
          <cell r="A4377" t="str">
            <v>Lc-augustus05792.t1</v>
          </cell>
          <cell r="B4377" t="str">
            <v>Os-transcript:Os04t0416700-01</v>
          </cell>
        </row>
        <row r="4378">
          <cell r="A4378" t="str">
            <v>Lc-augustus62644.t1</v>
          </cell>
          <cell r="B4378" t="str">
            <v>Os-transcript:Os04t0416400-01</v>
          </cell>
        </row>
        <row r="4379">
          <cell r="A4379" t="str">
            <v>Lc-augustus62642.t1</v>
          </cell>
          <cell r="B4379" t="str">
            <v>Os-transcript:Os04t0416100-01</v>
          </cell>
        </row>
        <row r="4380">
          <cell r="A4380" t="str">
            <v>Lc-augustus62638.t1</v>
          </cell>
          <cell r="B4380" t="str">
            <v>Os-transcript:Os04t0415200-01</v>
          </cell>
        </row>
        <row r="4381">
          <cell r="A4381" t="str">
            <v>Lc-augustus62634.t1</v>
          </cell>
          <cell r="B4381" t="str">
            <v>Os-transcript:Os04t0415100-01</v>
          </cell>
        </row>
        <row r="4382">
          <cell r="A4382" t="str">
            <v>Lc-augustus62629.t1</v>
          </cell>
          <cell r="B4382" t="str">
            <v>Os-transcript:Os04t0415000-01</v>
          </cell>
        </row>
        <row r="4383">
          <cell r="A4383" t="str">
            <v>Lc-augustus47708.t1</v>
          </cell>
          <cell r="B4383" t="str">
            <v>Os-transcript:Os04t0413000-00</v>
          </cell>
        </row>
        <row r="4384">
          <cell r="A4384" t="str">
            <v>Lc-augustus47712.t1</v>
          </cell>
          <cell r="B4384" t="str">
            <v>Os-transcript:Os04t0412800-01</v>
          </cell>
        </row>
        <row r="4385">
          <cell r="A4385" t="str">
            <v>Lc-augustus47715.t1</v>
          </cell>
          <cell r="B4385" t="str">
            <v>Os-transcript:Os04t0412500-01</v>
          </cell>
        </row>
        <row r="4386">
          <cell r="A4386" t="str">
            <v>Lc-augustus47727.t1</v>
          </cell>
          <cell r="B4386" t="str">
            <v>Os-transcript:Os04t0412100-01</v>
          </cell>
        </row>
        <row r="4387">
          <cell r="A4387" t="str">
            <v>Lc-augustus13144.t1</v>
          </cell>
          <cell r="B4387" t="str">
            <v>Os-transcript:Os04t0411800-01</v>
          </cell>
        </row>
        <row r="4388">
          <cell r="A4388" t="str">
            <v>Lc-augustus13145.t1</v>
          </cell>
          <cell r="B4388" t="str">
            <v>Os-transcript:Os04t0411400-01</v>
          </cell>
        </row>
        <row r="4389">
          <cell r="A4389" t="str">
            <v>Lc-augustus23159.t1</v>
          </cell>
          <cell r="B4389" t="str">
            <v>Os-transcript:Os04t0408600-01</v>
          </cell>
        </row>
        <row r="4390">
          <cell r="A4390" t="str">
            <v>Lc-augustus23143.t1</v>
          </cell>
          <cell r="B4390" t="str">
            <v>Os-transcript:Os04t0407500-00</v>
          </cell>
        </row>
        <row r="4391">
          <cell r="A4391" t="str">
            <v>Lc-augustus56107.t1</v>
          </cell>
          <cell r="B4391" t="str">
            <v>Os-transcript:Os05t0110000-01</v>
          </cell>
        </row>
        <row r="4392">
          <cell r="A4392" t="str">
            <v>Lc-augustus56106.t1</v>
          </cell>
          <cell r="B4392" t="str">
            <v>Os-transcript:Os05t0110100-01</v>
          </cell>
        </row>
        <row r="4393">
          <cell r="A4393" t="str">
            <v>Lc-augustus56085.t1</v>
          </cell>
          <cell r="B4393" t="str">
            <v>Os-transcript:Os05t0110300-01</v>
          </cell>
        </row>
        <row r="4394">
          <cell r="A4394" t="str">
            <v>Lc-augustus56137.t1</v>
          </cell>
          <cell r="B4394" t="str">
            <v>Os-transcript:Os05t0110900-01</v>
          </cell>
        </row>
        <row r="4395">
          <cell r="A4395" t="str">
            <v>Lc-augustus56128.t1</v>
          </cell>
          <cell r="B4395" t="str">
            <v>Os-transcript:Os05t0111800-00</v>
          </cell>
        </row>
        <row r="4396">
          <cell r="A4396" t="str">
            <v>Lc-augustus56125.t1</v>
          </cell>
          <cell r="B4396" t="str">
            <v>Os-transcript:Os05t0111900-01</v>
          </cell>
        </row>
        <row r="4397">
          <cell r="A4397" t="str">
            <v>Lc-augustus56110.t1</v>
          </cell>
          <cell r="B4397" t="str">
            <v>Os-transcript:Os05t0112000-01</v>
          </cell>
        </row>
        <row r="4398">
          <cell r="A4398" t="str">
            <v>Lc-augustus77013.t1</v>
          </cell>
          <cell r="B4398" t="str">
            <v>Os-transcript:Os05t0112200-01</v>
          </cell>
        </row>
        <row r="4399">
          <cell r="A4399" t="str">
            <v>Lc-augustus80498.t1</v>
          </cell>
          <cell r="B4399" t="str">
            <v>Os-transcript:Os05t0113300-01</v>
          </cell>
        </row>
        <row r="4400">
          <cell r="A4400" t="str">
            <v>Lc-augustus76043.t1</v>
          </cell>
          <cell r="B4400" t="str">
            <v>Os-transcript:Os05t0113400-01</v>
          </cell>
        </row>
        <row r="4401">
          <cell r="A4401" t="str">
            <v>Lc-augustus76049.t1</v>
          </cell>
          <cell r="B4401" t="str">
            <v>Os-transcript:Os05t0113500-05</v>
          </cell>
        </row>
        <row r="4402">
          <cell r="A4402" t="str">
            <v>Lc-augustus56161.t1</v>
          </cell>
          <cell r="B4402" t="str">
            <v>Os-transcript:Os05t0115100-02</v>
          </cell>
        </row>
        <row r="4403">
          <cell r="A4403" t="str">
            <v>Lc-augustus56165.t1</v>
          </cell>
          <cell r="B4403" t="str">
            <v>Os-transcript:Os05t0117798-01</v>
          </cell>
        </row>
        <row r="4404">
          <cell r="A4404" t="str">
            <v>Lc-augustus04626.t1</v>
          </cell>
          <cell r="B4404" t="str">
            <v>Os-transcript:Os05t0305900-01</v>
          </cell>
        </row>
        <row r="4405">
          <cell r="A4405" t="str">
            <v>Lc-augustus04631.t1</v>
          </cell>
          <cell r="B4405" t="str">
            <v>Os-transcript:Os05t0306000-01</v>
          </cell>
        </row>
        <row r="4406">
          <cell r="A4406" t="str">
            <v>Lc-augustus63628.t1</v>
          </cell>
          <cell r="B4406" t="str">
            <v>Os-transcript:Os05t0311500-01</v>
          </cell>
        </row>
        <row r="4407">
          <cell r="A4407" t="str">
            <v>Lc-augustus63616.t1</v>
          </cell>
          <cell r="B4407" t="str">
            <v>Os-transcript:Os05t0312600-01</v>
          </cell>
        </row>
        <row r="4408">
          <cell r="A4408" t="str">
            <v>Lc-augustus63610.t1</v>
          </cell>
          <cell r="B4408" t="str">
            <v>Os-transcript:Os05t0315200-01</v>
          </cell>
        </row>
        <row r="4409">
          <cell r="A4409" t="str">
            <v>Lc-augustus63609.t1</v>
          </cell>
          <cell r="B4409" t="str">
            <v>Os-transcript:Os05t0316000-01</v>
          </cell>
        </row>
        <row r="4410">
          <cell r="A4410" t="str">
            <v>Lc-augustus63597.t1</v>
          </cell>
          <cell r="B4410" t="str">
            <v>Os-transcript:Os05t0316100-02</v>
          </cell>
        </row>
        <row r="4411">
          <cell r="A4411" t="str">
            <v>Lc-augustus63583.t1</v>
          </cell>
          <cell r="B4411" t="str">
            <v>Os-transcript:Os05t0317700-01</v>
          </cell>
        </row>
        <row r="4412">
          <cell r="A4412" t="str">
            <v>Lc-augustus63581.t1</v>
          </cell>
          <cell r="B4412" t="str">
            <v>Os-transcript:Os05t0319100-00</v>
          </cell>
        </row>
        <row r="4413">
          <cell r="A4413" t="str">
            <v>Lc-augustus63571.t1</v>
          </cell>
          <cell r="B4413" t="str">
            <v>Os-transcript:Os05t0321900-01</v>
          </cell>
        </row>
        <row r="4414">
          <cell r="A4414" t="str">
            <v>Lc-augustus79580.t1</v>
          </cell>
          <cell r="B4414" t="str">
            <v>Os-transcript:Os05t0334750-00</v>
          </cell>
        </row>
        <row r="4415">
          <cell r="A4415" t="str">
            <v>Lc-augustus79601.t1</v>
          </cell>
          <cell r="B4415" t="str">
            <v>Os-transcript:Os05t0337200-01</v>
          </cell>
        </row>
        <row r="4416">
          <cell r="A4416" t="str">
            <v>Lc-augustus79609.t1</v>
          </cell>
          <cell r="B4416" t="str">
            <v>Os-transcript:Os05t0339000-01</v>
          </cell>
        </row>
        <row r="4417">
          <cell r="A4417" t="str">
            <v>Lc-augustus79616.t1</v>
          </cell>
          <cell r="B4417" t="str">
            <v>Os-transcript:Os05t0341900-00</v>
          </cell>
        </row>
        <row r="4418">
          <cell r="A4418" t="str">
            <v>Lc-augustus79617.t1</v>
          </cell>
          <cell r="B4418" t="str">
            <v>Os-transcript:Os05t0342100-01</v>
          </cell>
        </row>
        <row r="4419">
          <cell r="A4419" t="str">
            <v>Lc-augustus43448.t1</v>
          </cell>
          <cell r="B4419" t="str">
            <v>Os-transcript:Os05t0342900-01</v>
          </cell>
        </row>
        <row r="4420">
          <cell r="A4420" t="str">
            <v>Lc-augustus43452.t1</v>
          </cell>
          <cell r="B4420" t="str">
            <v>Os-transcript:Os05t0344400-01</v>
          </cell>
        </row>
        <row r="4421">
          <cell r="A4421" t="str">
            <v>Lc-augustus43458.t1</v>
          </cell>
          <cell r="B4421" t="str">
            <v>Os-transcript:Os05t0345100-00</v>
          </cell>
        </row>
        <row r="4422">
          <cell r="A4422" t="str">
            <v>Lc-augustus43479.t1</v>
          </cell>
          <cell r="B4422" t="str">
            <v>Os-transcript:Os05t0346400-01</v>
          </cell>
        </row>
        <row r="4423">
          <cell r="A4423" t="str">
            <v>Lc-augustus76980.t1</v>
          </cell>
          <cell r="B4423" t="str">
            <v>Os-transcript:Os05t0455500-02</v>
          </cell>
        </row>
        <row r="4424">
          <cell r="A4424" t="str">
            <v>Lc-augustus76978.t1</v>
          </cell>
          <cell r="B4424" t="str">
            <v>Os-transcript:Os05t0455700-02</v>
          </cell>
        </row>
        <row r="4425">
          <cell r="A4425" t="str">
            <v>Lc-augustus49630.t1</v>
          </cell>
          <cell r="B4425" t="str">
            <v>Os-transcript:Os05t0457600-00</v>
          </cell>
        </row>
        <row r="4426">
          <cell r="A4426" t="str">
            <v>Lc-augustus49480.t1</v>
          </cell>
          <cell r="B4426" t="str">
            <v>Os-transcript:Os05t0457700-01</v>
          </cell>
        </row>
        <row r="4427">
          <cell r="A4427" t="str">
            <v>Lc-augustus79788.t1</v>
          </cell>
          <cell r="B4427" t="str">
            <v>Os-transcript:Os05t0458000-01</v>
          </cell>
        </row>
        <row r="4428">
          <cell r="A4428" t="str">
            <v>Lc-augustus56097.t1</v>
          </cell>
          <cell r="B4428" t="str">
            <v>Os-transcript:Os05t0458300-00</v>
          </cell>
        </row>
        <row r="4429">
          <cell r="A4429" t="str">
            <v>Lc-augustus56089.t1</v>
          </cell>
          <cell r="B4429" t="str">
            <v>Os-transcript:Os05t0458400-01</v>
          </cell>
        </row>
        <row r="4430">
          <cell r="A4430" t="str">
            <v>Lc-augustus76887.t1</v>
          </cell>
          <cell r="B4430" t="str">
            <v>Os-transcript:Os05t0451900-01</v>
          </cell>
        </row>
        <row r="4431">
          <cell r="A4431" t="str">
            <v>Lc-augustus76903.t1</v>
          </cell>
          <cell r="B4431" t="str">
            <v>Os-transcript:Os05t0452800-01</v>
          </cell>
        </row>
        <row r="4432">
          <cell r="A4432" t="str">
            <v>Lc-augustus76905.t1</v>
          </cell>
          <cell r="B4432" t="str">
            <v>Os-transcript:Os05t0452900-02</v>
          </cell>
        </row>
        <row r="4433">
          <cell r="A4433" t="str">
            <v>Lc-augustus76919.t1</v>
          </cell>
          <cell r="B4433" t="str">
            <v>Os-transcript:Os05t0453300-01</v>
          </cell>
        </row>
        <row r="4434">
          <cell r="A4434" t="str">
            <v>Lc-augustus76920.t1</v>
          </cell>
          <cell r="B4434" t="str">
            <v>Os-transcript:Os05t0453700-01</v>
          </cell>
        </row>
        <row r="4435">
          <cell r="A4435" t="str">
            <v>Lc-augustus76938.t1</v>
          </cell>
          <cell r="B4435" t="str">
            <v>Os-transcript:Os05t0454200-01</v>
          </cell>
        </row>
        <row r="4436">
          <cell r="A4436" t="str">
            <v>Lc-augustus76956.t1</v>
          </cell>
          <cell r="B4436" t="str">
            <v>Os-transcript:Os05t0455200-01</v>
          </cell>
        </row>
        <row r="4437">
          <cell r="A4437" t="str">
            <v>Lc-augustus43379.t1</v>
          </cell>
          <cell r="B4437" t="str">
            <v>Os-transcript:Os05t0447200-01</v>
          </cell>
        </row>
        <row r="4438">
          <cell r="A4438" t="str">
            <v>Lc-augustus43394.t1</v>
          </cell>
          <cell r="B4438" t="str">
            <v>Os-transcript:Os05t0449200-01</v>
          </cell>
        </row>
        <row r="4439">
          <cell r="A4439" t="str">
            <v>Lc-augustus43396.t1</v>
          </cell>
          <cell r="B4439" t="str">
            <v>Os-transcript:Os05t0449900-01</v>
          </cell>
        </row>
        <row r="4440">
          <cell r="A4440" t="str">
            <v>Lc-augustus43405.t1</v>
          </cell>
          <cell r="B4440" t="str">
            <v>Os-transcript:Os05t0450600-01</v>
          </cell>
        </row>
        <row r="4441">
          <cell r="A4441" t="str">
            <v>Lc-augustus43408.t1</v>
          </cell>
          <cell r="B4441" t="str">
            <v>Os-transcript:Os05t0451100-01</v>
          </cell>
        </row>
        <row r="4442">
          <cell r="A4442" t="str">
            <v>Lc-augustus39425.t1</v>
          </cell>
          <cell r="B4442" t="str">
            <v>Os-transcript:Os05t0453700-01</v>
          </cell>
        </row>
        <row r="4443">
          <cell r="A4443" t="str">
            <v>Lc-augustus04626.t1</v>
          </cell>
          <cell r="B4443" t="str">
            <v>Os-transcript:Os05t0486100-01</v>
          </cell>
        </row>
        <row r="4444">
          <cell r="A4444" t="str">
            <v>Lc-augustus63628.t1</v>
          </cell>
          <cell r="B4444" t="str">
            <v>Os-transcript:Os05t0484800-01</v>
          </cell>
        </row>
        <row r="4445">
          <cell r="A4445" t="str">
            <v>Lc-augustus63625.t1</v>
          </cell>
          <cell r="B4445" t="str">
            <v>Os-transcript:Os05t0482700-01</v>
          </cell>
        </row>
        <row r="4446">
          <cell r="A4446" t="str">
            <v>Lc-augustus63614.t1</v>
          </cell>
          <cell r="B4446" t="str">
            <v>Os-transcript:Os05t0482400-01</v>
          </cell>
        </row>
        <row r="4447">
          <cell r="A4447" t="str">
            <v>Lc-augustus63613.t1</v>
          </cell>
          <cell r="B4447" t="str">
            <v>Os-transcript:Os05t0481900-02</v>
          </cell>
        </row>
        <row r="4448">
          <cell r="A4448" t="str">
            <v>Lc-augustus63606.t1</v>
          </cell>
          <cell r="B4448" t="str">
            <v>Os-transcript:Os05t0481500-01</v>
          </cell>
        </row>
        <row r="4449">
          <cell r="A4449" t="str">
            <v>Lc-augustus63596.t1</v>
          </cell>
          <cell r="B4449" t="str">
            <v>Os-transcript:Os05t0481100-01</v>
          </cell>
        </row>
        <row r="4450">
          <cell r="A4450" t="str">
            <v>Lc-augustus63595.t1</v>
          </cell>
          <cell r="B4450" t="str">
            <v>Os-transcript:Os05t0481000-01</v>
          </cell>
        </row>
        <row r="4451">
          <cell r="A4451" t="str">
            <v>Lc-augustus63592.t1</v>
          </cell>
          <cell r="B4451" t="str">
            <v>Os-transcript:Os05t0480700-01</v>
          </cell>
        </row>
        <row r="4452">
          <cell r="A4452" t="str">
            <v>Lc-augustus63588.t1</v>
          </cell>
          <cell r="B4452" t="str">
            <v>Os-transcript:Os05t0480600-01</v>
          </cell>
        </row>
        <row r="4453">
          <cell r="A4453" t="str">
            <v>Lc-augustus63587.t1</v>
          </cell>
          <cell r="B4453" t="str">
            <v>Os-transcript:Os05t0480400-01</v>
          </cell>
        </row>
        <row r="4454">
          <cell r="A4454" t="str">
            <v>Lc-augustus63584.t1</v>
          </cell>
          <cell r="B4454" t="str">
            <v>Os-transcript:Os05t0480200-01</v>
          </cell>
        </row>
        <row r="4455">
          <cell r="A4455" t="str">
            <v>Lc-augustus63580.t1</v>
          </cell>
          <cell r="B4455" t="str">
            <v>Os-transcript:Os05t0480000-01</v>
          </cell>
        </row>
        <row r="4456">
          <cell r="A4456" t="str">
            <v>Lc-augustus01904.t1</v>
          </cell>
          <cell r="B4456" t="str">
            <v>Os-transcript:Os05t0478300-01</v>
          </cell>
        </row>
        <row r="4457">
          <cell r="A4457" t="str">
            <v>Lc-augustus71049.t1</v>
          </cell>
          <cell r="B4457" t="str">
            <v>Os-transcript:Os05t0478000-01</v>
          </cell>
        </row>
        <row r="4458">
          <cell r="A4458" t="str">
            <v>Lc-augustus49645.t1</v>
          </cell>
          <cell r="B4458" t="str">
            <v>Os-transcript:Os05t0477900-01</v>
          </cell>
        </row>
        <row r="4459">
          <cell r="A4459" t="str">
            <v>Lc-augustus39499.t1</v>
          </cell>
          <cell r="B4459" t="str">
            <v>Os-transcript:Os05t0477600-01</v>
          </cell>
        </row>
        <row r="4460">
          <cell r="A4460" t="str">
            <v>Lc-augustus79577.t1</v>
          </cell>
          <cell r="B4460" t="str">
            <v>Os-transcript:Os05t0477200-01</v>
          </cell>
        </row>
        <row r="4461">
          <cell r="A4461" t="str">
            <v>Lc-augustus79578.t1</v>
          </cell>
          <cell r="B4461" t="str">
            <v>Os-transcript:Os05t0476700-01</v>
          </cell>
        </row>
        <row r="4462">
          <cell r="A4462" t="str">
            <v>Lc-augustus79587.t1</v>
          </cell>
          <cell r="B4462" t="str">
            <v>Os-transcript:Os05t0476350-00</v>
          </cell>
        </row>
        <row r="4463">
          <cell r="A4463" t="str">
            <v>Lc-augustus79590.t1</v>
          </cell>
          <cell r="B4463" t="str">
            <v>Os-transcript:Os05t0476000-01</v>
          </cell>
        </row>
        <row r="4464">
          <cell r="A4464" t="str">
            <v>Lc-augustus79609.t1</v>
          </cell>
          <cell r="B4464" t="str">
            <v>Os-transcript:Os05t0475300-01</v>
          </cell>
        </row>
        <row r="4465">
          <cell r="A4465" t="str">
            <v>Lc-augustus79616.t1</v>
          </cell>
          <cell r="B4465" t="str">
            <v>Os-transcript:Os05t0474900-01</v>
          </cell>
        </row>
        <row r="4466">
          <cell r="A4466" t="str">
            <v>Lc-augustus43463.t1</v>
          </cell>
          <cell r="B4466" t="str">
            <v>Os-transcript:Os05t0474400-01</v>
          </cell>
        </row>
        <row r="4467">
          <cell r="A4467" t="str">
            <v>Lc-augustus43476.t1</v>
          </cell>
          <cell r="B4467" t="str">
            <v>Os-transcript:Os05t0473000-01</v>
          </cell>
        </row>
        <row r="4468">
          <cell r="A4468" t="str">
            <v>Lc-augustus43502.t1</v>
          </cell>
          <cell r="B4468" t="str">
            <v>Os-transcript:Os05t0469600-01</v>
          </cell>
        </row>
        <row r="4469">
          <cell r="A4469" t="str">
            <v>Lc-augustus58375.t1</v>
          </cell>
          <cell r="B4469" t="str">
            <v>Os-transcript:Os05t0468800-01</v>
          </cell>
        </row>
        <row r="4470">
          <cell r="A4470" t="str">
            <v>Lc-augustus58377.t1</v>
          </cell>
          <cell r="B4470" t="str">
            <v>Os-transcript:Os05t0468700-01</v>
          </cell>
        </row>
        <row r="4471">
          <cell r="A4471" t="str">
            <v>Lc-augustus56166.t1</v>
          </cell>
          <cell r="B4471" t="str">
            <v>Os-transcript:Os05t0114400-01</v>
          </cell>
        </row>
        <row r="4472">
          <cell r="A4472" t="str">
            <v>Lc-augustus56167.t1</v>
          </cell>
          <cell r="B4472" t="str">
            <v>Os-transcript:Os05t0114100-00</v>
          </cell>
        </row>
        <row r="4473">
          <cell r="A4473" t="str">
            <v>Lc-augustus56171.t1</v>
          </cell>
          <cell r="B4473" t="str">
            <v>Os-transcript:Os05t0114000-01</v>
          </cell>
        </row>
        <row r="4474">
          <cell r="A4474" t="str">
            <v>Lc-augustus56184.t1</v>
          </cell>
          <cell r="B4474" t="str">
            <v>Os-transcript:Os05t0113500-05</v>
          </cell>
        </row>
        <row r="4475">
          <cell r="A4475" t="str">
            <v>Lc-augustus56190.t1</v>
          </cell>
          <cell r="B4475" t="str">
            <v>Os-transcript:Os05t0113400-01</v>
          </cell>
        </row>
        <row r="4476">
          <cell r="A4476" t="str">
            <v>Lc-augustus56197.t1</v>
          </cell>
          <cell r="B4476" t="str">
            <v>Os-transcript:Os05t0113300-01</v>
          </cell>
        </row>
        <row r="4477">
          <cell r="A4477" t="str">
            <v>Lc-augustus56216.t1</v>
          </cell>
          <cell r="B4477" t="str">
            <v>Os-transcript:Os05t0112200-01</v>
          </cell>
        </row>
        <row r="4478">
          <cell r="A4478" t="str">
            <v>Lc-augustus70964.t1</v>
          </cell>
          <cell r="B4478" t="str">
            <v>Os-transcript:Os06t0612300-01</v>
          </cell>
        </row>
        <row r="4479">
          <cell r="A4479" t="str">
            <v>Lc-augustus70972.t1</v>
          </cell>
          <cell r="B4479" t="str">
            <v>Os-transcript:Os06t0612800-01</v>
          </cell>
        </row>
        <row r="4480">
          <cell r="A4480" t="str">
            <v>Lc-augustus58790.t1</v>
          </cell>
          <cell r="B4480" t="str">
            <v>Os-transcript:Os06t0613500-01</v>
          </cell>
        </row>
        <row r="4481">
          <cell r="A4481" t="str">
            <v>Lc-augustus58804.t1</v>
          </cell>
          <cell r="B4481" t="str">
            <v>Os-transcript:Os06t0613600-01</v>
          </cell>
        </row>
        <row r="4482">
          <cell r="A4482" t="str">
            <v>Lc-augustus58838.t1</v>
          </cell>
          <cell r="B4482" t="str">
            <v>Os-transcript:Os06t0614000-01</v>
          </cell>
        </row>
        <row r="4483">
          <cell r="A4483" t="str">
            <v>Lc-augustus58841.t1</v>
          </cell>
          <cell r="B4483" t="str">
            <v>Os-transcript:Os06t0614100-01</v>
          </cell>
        </row>
        <row r="4484">
          <cell r="A4484" t="str">
            <v>Lc-augustus34420.t1</v>
          </cell>
          <cell r="B4484" t="str">
            <v>Os-transcript:Os06t0614300-01</v>
          </cell>
        </row>
        <row r="4485">
          <cell r="A4485" t="str">
            <v>Lc-augustus69963.t1</v>
          </cell>
          <cell r="B4485" t="str">
            <v>Os-transcript:Os06t0618000-01</v>
          </cell>
        </row>
        <row r="4486">
          <cell r="A4486" t="str">
            <v>Lc-augustus69961.t1</v>
          </cell>
          <cell r="B4486" t="str">
            <v>Os-transcript:Os06t0618100-01</v>
          </cell>
        </row>
        <row r="4487">
          <cell r="A4487" t="str">
            <v>Lc-augustus69953.t1</v>
          </cell>
          <cell r="B4487" t="str">
            <v>Os-transcript:Os06t0618700-01</v>
          </cell>
        </row>
        <row r="4488">
          <cell r="A4488" t="str">
            <v>Lc-augustus14418.t1</v>
          </cell>
          <cell r="B4488" t="str">
            <v>Os-transcript:Os07t0573100-01</v>
          </cell>
        </row>
        <row r="4489">
          <cell r="A4489" t="str">
            <v>Lc-augustus14414.t1</v>
          </cell>
          <cell r="B4489" t="str">
            <v>Os-transcript:Os07t0573800-02</v>
          </cell>
        </row>
        <row r="4490">
          <cell r="A4490" t="str">
            <v>Lc-augustus34465.t1</v>
          </cell>
          <cell r="B4490" t="str">
            <v>Os-transcript:Os07t0574800-01</v>
          </cell>
        </row>
        <row r="4491">
          <cell r="A4491" t="str">
            <v>Lc-augustus34464.t1</v>
          </cell>
          <cell r="B4491" t="str">
            <v>Os-transcript:Os07t0575000-00</v>
          </cell>
        </row>
        <row r="4492">
          <cell r="A4492" t="str">
            <v>Lc-augustus34463.t1</v>
          </cell>
          <cell r="B4492" t="str">
            <v>Os-transcript:Os07t0575100-00</v>
          </cell>
        </row>
        <row r="4493">
          <cell r="A4493" t="str">
            <v>Lc-augustus34456.t1</v>
          </cell>
          <cell r="B4493" t="str">
            <v>Os-transcript:Os07t0576000-02</v>
          </cell>
        </row>
        <row r="4494">
          <cell r="A4494" t="str">
            <v>Lc-augustus19473.t1</v>
          </cell>
          <cell r="B4494" t="str">
            <v>Os-transcript:Os07t0693100-01</v>
          </cell>
        </row>
        <row r="4495">
          <cell r="A4495" t="str">
            <v>Lc-augustus54873.t1</v>
          </cell>
          <cell r="B4495" t="str">
            <v>Os-transcript:Os07t0693400-00</v>
          </cell>
        </row>
        <row r="4496">
          <cell r="A4496" t="str">
            <v>Lc-augustus54887.t1</v>
          </cell>
          <cell r="B4496" t="str">
            <v>Os-transcript:Os07t0693600-01</v>
          </cell>
        </row>
        <row r="4497">
          <cell r="A4497" t="str">
            <v>Lc-augustus54892.t1</v>
          </cell>
          <cell r="B4497" t="str">
            <v>Os-transcript:Os07t0693700-01</v>
          </cell>
        </row>
        <row r="4498">
          <cell r="A4498" t="str">
            <v>Lc-augustus54979.t1</v>
          </cell>
          <cell r="B4498" t="str">
            <v>Os-transcript:Os07t0693900-01</v>
          </cell>
        </row>
        <row r="4499">
          <cell r="A4499" t="str">
            <v>Lc-augustus54981.t1</v>
          </cell>
          <cell r="B4499" t="str">
            <v>Os-transcript:Os07t0694000-01</v>
          </cell>
        </row>
        <row r="4500">
          <cell r="A4500" t="str">
            <v>Lc-augustus05921.t1</v>
          </cell>
          <cell r="B4500" t="str">
            <v>Os-transcript:Os07t0165200-01</v>
          </cell>
        </row>
        <row r="4501">
          <cell r="A4501" t="str">
            <v>Lc-augustus05918.t1</v>
          </cell>
          <cell r="B4501" t="str">
            <v>Os-transcript:Os07t0165100-01</v>
          </cell>
        </row>
        <row r="4502">
          <cell r="A4502" t="str">
            <v>Lc-augustus05913.t1</v>
          </cell>
          <cell r="B4502" t="str">
            <v>Os-transcript:Os07t0164300-01</v>
          </cell>
        </row>
        <row r="4503">
          <cell r="A4503" t="str">
            <v>Lc-augustus05899.t1</v>
          </cell>
          <cell r="B4503" t="str">
            <v>Os-transcript:Os07t0163800-01</v>
          </cell>
        </row>
        <row r="4504">
          <cell r="A4504" t="str">
            <v>Lc-augustus05891.t1</v>
          </cell>
          <cell r="B4504" t="str">
            <v>Os-transcript:Os07t0163000-01</v>
          </cell>
        </row>
        <row r="4505">
          <cell r="A4505" t="str">
            <v>Lc-augustus05889.t1</v>
          </cell>
          <cell r="B4505" t="str">
            <v>Os-transcript:Os07t0162400-01</v>
          </cell>
        </row>
        <row r="4506">
          <cell r="A4506" t="str">
            <v>Lc-augustus05881.t1</v>
          </cell>
          <cell r="B4506" t="str">
            <v>Os-transcript:Os07t0161700-00</v>
          </cell>
        </row>
        <row r="4507">
          <cell r="A4507" t="str">
            <v>Lc-augustus05880.t1</v>
          </cell>
          <cell r="B4507" t="str">
            <v>Os-transcript:Os07t0161600-01</v>
          </cell>
        </row>
        <row r="4508">
          <cell r="A4508" t="str">
            <v>Lc-augustus05868.t1</v>
          </cell>
          <cell r="B4508" t="str">
            <v>Os-transcript:Os07t0160600-01</v>
          </cell>
        </row>
        <row r="4509">
          <cell r="A4509" t="str">
            <v>Lc-augustus05850.t1</v>
          </cell>
          <cell r="B4509" t="str">
            <v>Os-transcript:Os07t0160100-02</v>
          </cell>
        </row>
        <row r="4510">
          <cell r="A4510" t="str">
            <v>Lc-augustus05848.t1</v>
          </cell>
          <cell r="B4510" t="str">
            <v>Os-transcript:Os07t0160000-00</v>
          </cell>
        </row>
        <row r="4511">
          <cell r="A4511" t="str">
            <v>Lc-augustus05846.t1</v>
          </cell>
          <cell r="B4511" t="str">
            <v>Os-transcript:Os07t0159900-01</v>
          </cell>
        </row>
        <row r="4512">
          <cell r="A4512" t="str">
            <v>Lc-augustus05845.t1</v>
          </cell>
          <cell r="B4512" t="str">
            <v>Os-transcript:Os07t0159800-01</v>
          </cell>
        </row>
        <row r="4513">
          <cell r="A4513" t="str">
            <v>Lc-augustus05844.t1</v>
          </cell>
          <cell r="B4513" t="str">
            <v>Os-transcript:Os07t0159600-00</v>
          </cell>
        </row>
        <row r="4514">
          <cell r="A4514" t="str">
            <v>Lc-augustus05842.t1</v>
          </cell>
          <cell r="B4514" t="str">
            <v>Os-transcript:Os07t0158500-00</v>
          </cell>
        </row>
        <row r="4515">
          <cell r="A4515" t="str">
            <v>Lc-augustus05839.t1</v>
          </cell>
          <cell r="B4515" t="str">
            <v>Os-transcript:Os07t0158300-01</v>
          </cell>
        </row>
        <row r="4516">
          <cell r="A4516" t="str">
            <v>Lc-augustus05838.t1</v>
          </cell>
          <cell r="B4516" t="str">
            <v>Os-transcript:Os07t0157900-01</v>
          </cell>
        </row>
        <row r="4517">
          <cell r="A4517" t="str">
            <v>Lc-augustus63616.t1</v>
          </cell>
          <cell r="B4517" t="str">
            <v>Os-transcript:Os07t0681400-01</v>
          </cell>
        </row>
        <row r="4518">
          <cell r="A4518" t="str">
            <v>Lc-augustus63614.t1</v>
          </cell>
          <cell r="B4518" t="str">
            <v>Os-transcript:Os07t0681300-00</v>
          </cell>
        </row>
        <row r="4519">
          <cell r="A4519" t="str">
            <v>Lc-augustus63590.t1</v>
          </cell>
          <cell r="B4519" t="str">
            <v>Os-transcript:Os07t0681200-01</v>
          </cell>
        </row>
        <row r="4520">
          <cell r="A4520" t="str">
            <v>Lc-augustus63587.t1</v>
          </cell>
          <cell r="B4520" t="str">
            <v>Os-transcript:Os07t0681100-02</v>
          </cell>
        </row>
        <row r="4521">
          <cell r="A4521" t="str">
            <v>Lc-augustus63582.t1</v>
          </cell>
          <cell r="B4521" t="str">
            <v>Os-transcript:Os07t0681000-01</v>
          </cell>
        </row>
        <row r="4522">
          <cell r="A4522" t="str">
            <v>Lc-augustus63579.t1</v>
          </cell>
          <cell r="B4522" t="str">
            <v>Os-transcript:Os07t0680900-01</v>
          </cell>
        </row>
        <row r="4523">
          <cell r="A4523" t="str">
            <v>Lc-augustus63571.t1</v>
          </cell>
          <cell r="B4523" t="str">
            <v>Os-transcript:Os07t0680400-01</v>
          </cell>
        </row>
        <row r="4524">
          <cell r="A4524" t="str">
            <v>Lc-augustus01906.t1</v>
          </cell>
          <cell r="B4524" t="str">
            <v>Os-transcript:Os07t0680000-01</v>
          </cell>
        </row>
        <row r="4525">
          <cell r="A4525" t="str">
            <v>Lc-augustus71053.t1</v>
          </cell>
          <cell r="B4525" t="str">
            <v>Os-transcript:Os07t0679700-01</v>
          </cell>
        </row>
        <row r="4526">
          <cell r="A4526" t="str">
            <v>Lc-augustus79580.t1</v>
          </cell>
          <cell r="B4526" t="str">
            <v>Os-transcript:Os07t0678300-01</v>
          </cell>
        </row>
        <row r="4527">
          <cell r="A4527" t="str">
            <v>Lc-augustus79593.t1</v>
          </cell>
          <cell r="B4527" t="str">
            <v>Os-transcript:Os07t0677600-01</v>
          </cell>
        </row>
        <row r="4528">
          <cell r="A4528" t="str">
            <v>Lc-augustus79599.t1</v>
          </cell>
          <cell r="B4528" t="str">
            <v>Os-transcript:Os07t0676900-01</v>
          </cell>
        </row>
        <row r="4529">
          <cell r="A4529" t="str">
            <v>Lc-augustus79601.t1</v>
          </cell>
          <cell r="B4529" t="str">
            <v>Os-transcript:Os07t0676600-01</v>
          </cell>
        </row>
        <row r="4530">
          <cell r="A4530" t="str">
            <v>Lc-augustus27813.t1</v>
          </cell>
          <cell r="B4530" t="str">
            <v>Os-transcript:Os07t0160000-00</v>
          </cell>
        </row>
        <row r="4531">
          <cell r="A4531" t="str">
            <v>Lc-augustus27815.t1</v>
          </cell>
          <cell r="B4531" t="str">
            <v>Os-transcript:Os07t0159900-01</v>
          </cell>
        </row>
        <row r="4532">
          <cell r="A4532" t="str">
            <v>Lc-augustus27816.t1</v>
          </cell>
          <cell r="B4532" t="str">
            <v>Os-transcript:Os07t0159800-01</v>
          </cell>
        </row>
        <row r="4533">
          <cell r="A4533" t="str">
            <v>Lc-augustus27817.t1</v>
          </cell>
          <cell r="B4533" t="str">
            <v>Os-transcript:Os07t0159600-00</v>
          </cell>
        </row>
        <row r="4534">
          <cell r="A4534" t="str">
            <v>Lc-augustus27819.t1</v>
          </cell>
          <cell r="B4534" t="str">
            <v>Os-transcript:Os07t0158500-00</v>
          </cell>
        </row>
        <row r="4535">
          <cell r="A4535" t="str">
            <v>Lc-augustus27823.t1</v>
          </cell>
          <cell r="B4535" t="str">
            <v>Os-transcript:Os07t0158300-01</v>
          </cell>
        </row>
        <row r="4536">
          <cell r="A4536" t="str">
            <v>Lc-augustus27824.t1</v>
          </cell>
          <cell r="B4536" t="str">
            <v>Os-transcript:Os07t0157900-01</v>
          </cell>
        </row>
        <row r="4537">
          <cell r="A4537" t="str">
            <v>Lc-augustus70964.t1</v>
          </cell>
          <cell r="B4537" t="str">
            <v>Os-transcript:Os08t0504000-01</v>
          </cell>
        </row>
        <row r="4538">
          <cell r="A4538" t="str">
            <v>Lc-augustus70972.t1</v>
          </cell>
          <cell r="B4538" t="str">
            <v>Os-transcript:Os08t0504700-01</v>
          </cell>
        </row>
        <row r="4539">
          <cell r="A4539" t="str">
            <v>Lc-augustus58784.t1</v>
          </cell>
          <cell r="B4539" t="str">
            <v>Os-transcript:Os08t0505001-01</v>
          </cell>
        </row>
        <row r="4540">
          <cell r="A4540" t="str">
            <v>Lc-augustus58795.t1</v>
          </cell>
          <cell r="B4540" t="str">
            <v>Os-transcript:Os08t0506000-01</v>
          </cell>
        </row>
        <row r="4541">
          <cell r="A4541" t="str">
            <v>Lc-augustus58796.t1</v>
          </cell>
          <cell r="B4541" t="str">
            <v>Os-transcript:Os08t0506400-01</v>
          </cell>
        </row>
        <row r="4542">
          <cell r="A4542" t="str">
            <v>Lc-augustus58797.t1</v>
          </cell>
          <cell r="B4542" t="str">
            <v>Os-transcript:Os08t0506700-01</v>
          </cell>
        </row>
        <row r="4543">
          <cell r="A4543" t="str">
            <v>Lc-augustus58810.t1</v>
          </cell>
          <cell r="B4543" t="str">
            <v>Os-transcript:Os08t0510101-00</v>
          </cell>
        </row>
        <row r="4544">
          <cell r="A4544" t="str">
            <v>Lc-augustus70964.t1</v>
          </cell>
          <cell r="B4544" t="str">
            <v>Os-transcript:Os09t0485500-01</v>
          </cell>
        </row>
        <row r="4545">
          <cell r="A4545" t="str">
            <v>Lc-augustus70972.t1</v>
          </cell>
          <cell r="B4545" t="str">
            <v>Os-transcript:Os09t0486500-02</v>
          </cell>
        </row>
        <row r="4546">
          <cell r="A4546" t="str">
            <v>Lc-augustus58783.t1</v>
          </cell>
          <cell r="B4546" t="str">
            <v>Os-transcript:Os09t0487200-01</v>
          </cell>
        </row>
        <row r="4547">
          <cell r="A4547" t="str">
            <v>Lc-augustus58784.t1</v>
          </cell>
          <cell r="B4547" t="str">
            <v>Os-transcript:Os09t0487500-01</v>
          </cell>
        </row>
        <row r="4548">
          <cell r="A4548" t="str">
            <v>Lc-augustus58787.t1</v>
          </cell>
          <cell r="B4548" t="str">
            <v>Os-transcript:Os09t0487600-01</v>
          </cell>
        </row>
        <row r="4549">
          <cell r="A4549" t="str">
            <v>Lc-augustus58795.t1</v>
          </cell>
          <cell r="B4549" t="str">
            <v>Os-transcript:Os09t0487700-01</v>
          </cell>
        </row>
        <row r="4550">
          <cell r="A4550" t="str">
            <v>Lc-augustus58797.t1</v>
          </cell>
          <cell r="B4550" t="str">
            <v>Os-transcript:Os09t0487900-01</v>
          </cell>
        </row>
        <row r="4551">
          <cell r="A4551" t="str">
            <v>Lc-augustus16706.t1</v>
          </cell>
          <cell r="B4551" t="str">
            <v>Os-transcript:Os09t0491612-01</v>
          </cell>
        </row>
        <row r="4552">
          <cell r="A4552" t="str">
            <v>Lc-augustus14879.t1</v>
          </cell>
          <cell r="B4552" t="str">
            <v>Os-transcript:Os09t0491612-01</v>
          </cell>
        </row>
        <row r="4553">
          <cell r="A4553" t="str">
            <v>Lc-augustus14971.t1</v>
          </cell>
          <cell r="B4553" t="str">
            <v>Os-transcript:Os09t0487900-01</v>
          </cell>
        </row>
        <row r="4554">
          <cell r="A4554" t="str">
            <v>Lc-augustus14973.t1</v>
          </cell>
          <cell r="B4554" t="str">
            <v>Os-transcript:Os09t0487700-01</v>
          </cell>
        </row>
        <row r="4555">
          <cell r="A4555" t="str">
            <v>Lc-augustus14979.t1</v>
          </cell>
          <cell r="B4555" t="str">
            <v>Os-transcript:Os09t0487600-01</v>
          </cell>
        </row>
        <row r="4556">
          <cell r="A4556" t="str">
            <v>Lc-augustus14983.t1</v>
          </cell>
          <cell r="B4556" t="str">
            <v>Os-transcript:Os09t0487500-01</v>
          </cell>
        </row>
        <row r="4557">
          <cell r="A4557" t="str">
            <v>Lc-augustus14984.t1</v>
          </cell>
          <cell r="B4557" t="str">
            <v>Os-transcript:Os09t0487200-01</v>
          </cell>
        </row>
        <row r="4558">
          <cell r="A4558" t="str">
            <v>Lc-augustus62566.t1</v>
          </cell>
          <cell r="B4558" t="str">
            <v>Os-transcript:Os09t0567900-01</v>
          </cell>
        </row>
        <row r="4559">
          <cell r="A4559" t="str">
            <v>Lc-augustus62563.t1</v>
          </cell>
          <cell r="B4559" t="str">
            <v>Os-transcript:Os09t0567800-00</v>
          </cell>
        </row>
        <row r="4560">
          <cell r="A4560" t="str">
            <v>Lc-augustus62554.t1</v>
          </cell>
          <cell r="B4560" t="str">
            <v>Os-transcript:Os09t0567400-01</v>
          </cell>
        </row>
        <row r="4561">
          <cell r="A4561" t="str">
            <v>Lc-augustus22988.t1</v>
          </cell>
          <cell r="B4561" t="str">
            <v>Os-transcript:Os09t0567300-01</v>
          </cell>
        </row>
        <row r="4562">
          <cell r="A4562" t="str">
            <v>Lc-augustus47763.t1</v>
          </cell>
          <cell r="B4562" t="str">
            <v>Os-transcript:Os09t0566100-01</v>
          </cell>
        </row>
        <row r="4563">
          <cell r="A4563" t="str">
            <v>Lc-augustus47770.t1</v>
          </cell>
          <cell r="B4563" t="str">
            <v>Os-transcript:Os09t0565600-01</v>
          </cell>
        </row>
        <row r="4564">
          <cell r="A4564" t="str">
            <v>Lc-augustus22506.t1</v>
          </cell>
          <cell r="B4564" t="str">
            <v>Os-transcript:Os01t0172300-01</v>
          </cell>
        </row>
        <row r="4565">
          <cell r="A4565" t="str">
            <v>Lc-augustus22504.t1</v>
          </cell>
          <cell r="B4565" t="str">
            <v>Os-transcript:Os01t0172400-03</v>
          </cell>
        </row>
        <row r="4566">
          <cell r="A4566" t="str">
            <v>Lc-augustus22497.t1</v>
          </cell>
          <cell r="B4566" t="str">
            <v>Os-transcript:Os01t0172800-01</v>
          </cell>
        </row>
        <row r="4567">
          <cell r="A4567" t="str">
            <v>Lc-augustus22492.t1</v>
          </cell>
          <cell r="B4567" t="str">
            <v>Os-transcript:Os01t0173000-01</v>
          </cell>
        </row>
        <row r="4568">
          <cell r="A4568" t="str">
            <v>Lc-augustus22480.t1</v>
          </cell>
          <cell r="B4568" t="str">
            <v>Os-transcript:Os01t0173600-00</v>
          </cell>
        </row>
        <row r="4569">
          <cell r="A4569" t="str">
            <v>Lc-augustus22456.t1</v>
          </cell>
          <cell r="B4569" t="str">
            <v>Os-transcript:Os01t0174900-01</v>
          </cell>
        </row>
        <row r="4570">
          <cell r="A4570" t="str">
            <v>Lc-augustus22451.t1</v>
          </cell>
          <cell r="B4570" t="str">
            <v>Os-transcript:Os01t0175000-03</v>
          </cell>
        </row>
        <row r="4571">
          <cell r="A4571" t="str">
            <v>Lc-augustus22442.t1</v>
          </cell>
          <cell r="B4571" t="str">
            <v>Os-transcript:Os01t0175600-01</v>
          </cell>
        </row>
        <row r="4572">
          <cell r="A4572" t="str">
            <v>Lc-augustus22427.t1</v>
          </cell>
          <cell r="B4572" t="str">
            <v>Os-transcript:Os01t0176400-01</v>
          </cell>
        </row>
        <row r="4573">
          <cell r="A4573" t="str">
            <v>Lc-augustus22425.t1</v>
          </cell>
          <cell r="B4573" t="str">
            <v>Os-transcript:Os01t0176500-01</v>
          </cell>
        </row>
        <row r="4574">
          <cell r="A4574" t="str">
            <v>Lc-augustus22421.t1</v>
          </cell>
          <cell r="B4574" t="str">
            <v>Os-transcript:Os01t0176800-01</v>
          </cell>
        </row>
        <row r="4575">
          <cell r="A4575" t="str">
            <v>Lc-augustus22419.t1</v>
          </cell>
          <cell r="B4575" t="str">
            <v>Os-transcript:Os01t0177900-01</v>
          </cell>
        </row>
        <row r="4576">
          <cell r="A4576" t="str">
            <v>Lc-augustus22199.t1</v>
          </cell>
          <cell r="B4576" t="str">
            <v>Os-transcript:Os01t0940700-02</v>
          </cell>
        </row>
        <row r="4577">
          <cell r="A4577" t="str">
            <v>Lc-augustus22206.t1</v>
          </cell>
          <cell r="B4577" t="str">
            <v>Os-transcript:Os01t0944500-00</v>
          </cell>
        </row>
        <row r="4578">
          <cell r="A4578" t="str">
            <v>Lc-augustus26977.t1</v>
          </cell>
          <cell r="B4578" t="str">
            <v>Os-transcript:Os01t0946500-01</v>
          </cell>
        </row>
        <row r="4579">
          <cell r="A4579" t="str">
            <v>Lc-augustus26981.t1</v>
          </cell>
          <cell r="B4579" t="str">
            <v>Os-transcript:Os01t0947000-01</v>
          </cell>
        </row>
        <row r="4580">
          <cell r="A4580" t="str">
            <v>Lc-augustus27005.t1</v>
          </cell>
          <cell r="B4580" t="str">
            <v>Os-transcript:Os01t0948200-00</v>
          </cell>
        </row>
        <row r="4581">
          <cell r="A4581" t="str">
            <v>Lc-augustus27007.t1</v>
          </cell>
          <cell r="B4581" t="str">
            <v>Os-transcript:Os01t0949400-01</v>
          </cell>
        </row>
        <row r="4582">
          <cell r="A4582" t="str">
            <v>Lc-augustus26938.t1</v>
          </cell>
          <cell r="B4582" t="str">
            <v>Os-transcript:Os01t0951500-01</v>
          </cell>
        </row>
        <row r="4583">
          <cell r="A4583" t="str">
            <v>Lc-augustus26946.t1</v>
          </cell>
          <cell r="B4583" t="str">
            <v>Os-transcript:Os01t0952300-00</v>
          </cell>
        </row>
        <row r="4584">
          <cell r="A4584" t="str">
            <v>Lc-augustus27031.t1</v>
          </cell>
          <cell r="B4584" t="str">
            <v>Os-transcript:Os01t0953500-01</v>
          </cell>
        </row>
        <row r="4585">
          <cell r="A4585" t="str">
            <v>Lc-augustus27030.t1</v>
          </cell>
          <cell r="B4585" t="str">
            <v>Os-transcript:Os01t0954400-01</v>
          </cell>
        </row>
        <row r="4586">
          <cell r="A4586" t="str">
            <v>Lc-augustus27027.t1</v>
          </cell>
          <cell r="B4586" t="str">
            <v>Os-transcript:Os01t0954500-01</v>
          </cell>
        </row>
        <row r="4587">
          <cell r="A4587" t="str">
            <v>Lc-augustus67606.t1</v>
          </cell>
          <cell r="B4587" t="str">
            <v>Os-transcript:Os01t0955000-02</v>
          </cell>
        </row>
        <row r="4588">
          <cell r="A4588" t="str">
            <v>Lc-augustus45144.t1</v>
          </cell>
          <cell r="B4588" t="str">
            <v>Os-transcript:Os01t0851700-01</v>
          </cell>
        </row>
        <row r="4589">
          <cell r="A4589" t="str">
            <v>Lc-augustus45147.t1</v>
          </cell>
          <cell r="B4589" t="str">
            <v>Os-transcript:Os01t0852200-03</v>
          </cell>
        </row>
        <row r="4590">
          <cell r="A4590" t="str">
            <v>Lc-augustus45159.t1</v>
          </cell>
          <cell r="B4590" t="str">
            <v>Os-transcript:Os01t0853700-01</v>
          </cell>
        </row>
        <row r="4591">
          <cell r="A4591" t="str">
            <v>Lc-augustus45168.t1</v>
          </cell>
          <cell r="B4591" t="str">
            <v>Os-transcript:Os01t0853800-01</v>
          </cell>
        </row>
        <row r="4592">
          <cell r="A4592" t="str">
            <v>Lc-augustus45172.t1</v>
          </cell>
          <cell r="B4592" t="str">
            <v>Os-transcript:Os01t0854800-01</v>
          </cell>
        </row>
        <row r="4593">
          <cell r="A4593" t="str">
            <v>Lc-augustus45182.t1</v>
          </cell>
          <cell r="B4593" t="str">
            <v>Os-transcript:Os01t0855200-01</v>
          </cell>
        </row>
        <row r="4594">
          <cell r="A4594" t="str">
            <v>Lc-augustus45184.t1</v>
          </cell>
          <cell r="B4594" t="str">
            <v>Os-transcript:Os01t0856000-02</v>
          </cell>
        </row>
        <row r="4595">
          <cell r="A4595" t="str">
            <v>Lc-augustus45188.t1</v>
          </cell>
          <cell r="B4595" t="str">
            <v>Os-transcript:Os01t0856800-01</v>
          </cell>
        </row>
        <row r="4596">
          <cell r="A4596" t="str">
            <v>Lc-augustus06703.t1</v>
          </cell>
          <cell r="B4596" t="str">
            <v>Os-transcript:Os01t0856900-01</v>
          </cell>
        </row>
        <row r="4597">
          <cell r="A4597" t="str">
            <v>Lc-augustus06698.t1</v>
          </cell>
          <cell r="B4597" t="str">
            <v>Os-transcript:Os01t0857200-01</v>
          </cell>
        </row>
        <row r="4598">
          <cell r="A4598" t="str">
            <v>Lc-augustus03807.t1</v>
          </cell>
          <cell r="B4598" t="str">
            <v>Os-transcript:Os01t0851700-01</v>
          </cell>
        </row>
        <row r="4599">
          <cell r="A4599" t="str">
            <v>Lc-augustus03809.t1</v>
          </cell>
          <cell r="B4599" t="str">
            <v>Os-transcript:Os01t0852200-03</v>
          </cell>
        </row>
        <row r="4600">
          <cell r="A4600" t="str">
            <v>Lc-augustus03823.t1</v>
          </cell>
          <cell r="B4600" t="str">
            <v>Os-transcript:Os01t0853700-01</v>
          </cell>
        </row>
        <row r="4601">
          <cell r="A4601" t="str">
            <v>Lc-augustus03833.t1</v>
          </cell>
          <cell r="B4601" t="str">
            <v>Os-transcript:Os01t0853800-01</v>
          </cell>
        </row>
        <row r="4602">
          <cell r="A4602" t="str">
            <v>Lc-augustus03838.t1</v>
          </cell>
          <cell r="B4602" t="str">
            <v>Os-transcript:Os01t0854800-01</v>
          </cell>
        </row>
        <row r="4603">
          <cell r="A4603" t="str">
            <v>Lc-augustus47859.t1</v>
          </cell>
          <cell r="B4603" t="str">
            <v>Os-transcript:Os01t0856000-02</v>
          </cell>
        </row>
        <row r="4604">
          <cell r="A4604" t="str">
            <v>Lc-augustus47852.t1</v>
          </cell>
          <cell r="B4604" t="str">
            <v>Os-transcript:Os01t0856800-01</v>
          </cell>
        </row>
        <row r="4605">
          <cell r="A4605" t="str">
            <v>Lc-augustus45209.t1</v>
          </cell>
          <cell r="B4605" t="str">
            <v>Os-transcript:Os01t0856900-01</v>
          </cell>
        </row>
        <row r="4606">
          <cell r="A4606" t="str">
            <v>Lc-augustus45205.t1</v>
          </cell>
          <cell r="B4606" t="str">
            <v>Os-transcript:Os01t0857200-01</v>
          </cell>
        </row>
        <row r="4607">
          <cell r="A4607" t="str">
            <v>Lc-augustus64963.t1</v>
          </cell>
          <cell r="B4607" t="str">
            <v>Os-transcript:Os01t0558200-01</v>
          </cell>
        </row>
        <row r="4608">
          <cell r="A4608" t="str">
            <v>Lc-augustus64962.t1</v>
          </cell>
          <cell r="B4608" t="str">
            <v>Os-transcript:Os01t0558300-01</v>
          </cell>
        </row>
        <row r="4609">
          <cell r="A4609" t="str">
            <v>Lc-augustus64960.t1</v>
          </cell>
          <cell r="B4609" t="str">
            <v>Os-transcript:Os01t0558500-01</v>
          </cell>
        </row>
        <row r="4610">
          <cell r="A4610" t="str">
            <v>Lc-augustus64958.t1</v>
          </cell>
          <cell r="B4610" t="str">
            <v>Os-transcript:Os01t0558600-01</v>
          </cell>
        </row>
        <row r="4611">
          <cell r="A4611" t="str">
            <v>Lc-augustus64957.t1</v>
          </cell>
          <cell r="B4611" t="str">
            <v>Os-transcript:Os01t0558700-01</v>
          </cell>
        </row>
        <row r="4612">
          <cell r="A4612" t="str">
            <v>Lc-augustus64948.t1</v>
          </cell>
          <cell r="B4612" t="str">
            <v>Os-transcript:Os01t0560000-01</v>
          </cell>
        </row>
        <row r="4613">
          <cell r="A4613" t="str">
            <v>Lc-augustus64943.t1</v>
          </cell>
          <cell r="B4613" t="str">
            <v>Os-transcript:Os01t0566100-02</v>
          </cell>
        </row>
        <row r="4614">
          <cell r="A4614" t="str">
            <v>Lc-augustus64941.t1</v>
          </cell>
          <cell r="B4614" t="str">
            <v>Os-transcript:Os01t0566800-00</v>
          </cell>
        </row>
        <row r="4615">
          <cell r="A4615" t="str">
            <v>Lc-augustus19767.t1</v>
          </cell>
          <cell r="B4615" t="str">
            <v>Os-transcript:Os01t0858350-01</v>
          </cell>
        </row>
        <row r="4616">
          <cell r="A4616" t="str">
            <v>Lc-augustus19774.t1</v>
          </cell>
          <cell r="B4616" t="str">
            <v>Os-transcript:Os01t0858700-01</v>
          </cell>
        </row>
        <row r="4617">
          <cell r="A4617" t="str">
            <v>Lc-augustus19776.t1</v>
          </cell>
          <cell r="B4617" t="str">
            <v>Os-transcript:Os01t0858900-01</v>
          </cell>
        </row>
        <row r="4618">
          <cell r="A4618" t="str">
            <v>Lc-augustus19778.t1</v>
          </cell>
          <cell r="B4618" t="str">
            <v>Os-transcript:Os01t0859100-01</v>
          </cell>
        </row>
        <row r="4619">
          <cell r="A4619" t="str">
            <v>Lc-augustus74582.t1</v>
          </cell>
          <cell r="B4619" t="str">
            <v>Os-transcript:Os01t0859200-01</v>
          </cell>
        </row>
        <row r="4620">
          <cell r="A4620" t="str">
            <v>Lc-augustus74584.t1</v>
          </cell>
          <cell r="B4620" t="str">
            <v>Os-transcript:Os01t0859300-01</v>
          </cell>
        </row>
        <row r="4621">
          <cell r="A4621" t="str">
            <v>Lc-augustus74651.t1</v>
          </cell>
          <cell r="B4621" t="str">
            <v>Os-transcript:Os01t0860800-01</v>
          </cell>
        </row>
        <row r="4622">
          <cell r="A4622" t="str">
            <v>Lc-augustus19189.t1</v>
          </cell>
          <cell r="B4622" t="str">
            <v>Os-transcript:Os01t0708100-01</v>
          </cell>
        </row>
        <row r="4623">
          <cell r="A4623" t="str">
            <v>Lc-augustus19197.t1</v>
          </cell>
          <cell r="B4623" t="str">
            <v>Os-transcript:Os01t0708700-01</v>
          </cell>
        </row>
        <row r="4624">
          <cell r="A4624" t="str">
            <v>Lc-augustus57607.t1</v>
          </cell>
          <cell r="B4624" t="str">
            <v>Os-transcript:Os01t0709000-01</v>
          </cell>
        </row>
        <row r="4625">
          <cell r="A4625" t="str">
            <v>Lc-augustus19178.t1</v>
          </cell>
          <cell r="B4625" t="str">
            <v>Os-transcript:Os01t0709400-01</v>
          </cell>
        </row>
        <row r="4626">
          <cell r="A4626" t="str">
            <v>Lc-augustus19138.t1</v>
          </cell>
          <cell r="B4626" t="str">
            <v>Os-transcript:Os01t0709500-03</v>
          </cell>
        </row>
        <row r="4627">
          <cell r="A4627" t="str">
            <v>Lc-augustus19127.t1</v>
          </cell>
          <cell r="B4627" t="str">
            <v>Os-transcript:Os01t0710000-01</v>
          </cell>
        </row>
        <row r="4628">
          <cell r="A4628" t="str">
            <v>Lc-augustus19117.t1</v>
          </cell>
          <cell r="B4628" t="str">
            <v>Os-transcript:Os01t0711500-01</v>
          </cell>
        </row>
        <row r="4629">
          <cell r="A4629" t="str">
            <v>Lc-augustus40066.t1</v>
          </cell>
          <cell r="B4629" t="str">
            <v>Os-transcript:Os01t0198200-01</v>
          </cell>
        </row>
        <row r="4630">
          <cell r="A4630" t="str">
            <v>Lc-augustus40069.t1</v>
          </cell>
          <cell r="B4630" t="str">
            <v>Os-transcript:Os01t0198500-01</v>
          </cell>
        </row>
        <row r="4631">
          <cell r="A4631" t="str">
            <v>Lc-augustus40071.t1</v>
          </cell>
          <cell r="B4631" t="str">
            <v>Os-transcript:Os01t0199700-00</v>
          </cell>
        </row>
        <row r="4632">
          <cell r="A4632" t="str">
            <v>Lc-augustus40072.t1</v>
          </cell>
          <cell r="B4632" t="str">
            <v>Os-transcript:Os01t0200300-01</v>
          </cell>
        </row>
        <row r="4633">
          <cell r="A4633" t="str">
            <v>Lc-augustus40085.t1</v>
          </cell>
          <cell r="B4633" t="str">
            <v>Os-transcript:Os01t0200500-01</v>
          </cell>
        </row>
        <row r="4634">
          <cell r="A4634" t="str">
            <v>Lc-augustus22597.t1</v>
          </cell>
          <cell r="B4634" t="str">
            <v>Os-transcript:Os01t0200600-01</v>
          </cell>
        </row>
        <row r="4635">
          <cell r="A4635" t="str">
            <v>Lc-augustus32925.t1</v>
          </cell>
          <cell r="B4635" t="str">
            <v>Os-transcript:Os01t0825000-01</v>
          </cell>
        </row>
        <row r="4636">
          <cell r="A4636" t="str">
            <v>Lc-augustus32924.t1</v>
          </cell>
          <cell r="B4636" t="str">
            <v>Os-transcript:Os01t0824900-01</v>
          </cell>
        </row>
        <row r="4637">
          <cell r="A4637" t="str">
            <v>Lc-augustus32990.t1</v>
          </cell>
          <cell r="B4637" t="str">
            <v>Os-transcript:Os01t0824600-01</v>
          </cell>
        </row>
        <row r="4638">
          <cell r="A4638" t="str">
            <v>Lc-augustus18066.t1</v>
          </cell>
          <cell r="B4638" t="str">
            <v>Os-transcript:Os01t0824500-00</v>
          </cell>
        </row>
        <row r="4639">
          <cell r="A4639" t="str">
            <v>Lc-augustus18067.t1</v>
          </cell>
          <cell r="B4639" t="str">
            <v>Os-transcript:Os01t0823700-01</v>
          </cell>
        </row>
        <row r="4640">
          <cell r="A4640" t="str">
            <v>Lc-augustus18069.t1</v>
          </cell>
          <cell r="B4640" t="str">
            <v>Os-transcript:Os01t0823500-01</v>
          </cell>
        </row>
        <row r="4641">
          <cell r="A4641" t="str">
            <v>Lc-augustus18073.t1</v>
          </cell>
          <cell r="B4641" t="str">
            <v>Os-transcript:Os01t0823300-00</v>
          </cell>
        </row>
        <row r="4642">
          <cell r="A4642" t="str">
            <v>Lc-augustus18074.t1</v>
          </cell>
          <cell r="B4642" t="str">
            <v>Os-transcript:Os01t0823200-01</v>
          </cell>
        </row>
        <row r="4643">
          <cell r="A4643" t="str">
            <v>Lc-augustus18077.t1</v>
          </cell>
          <cell r="B4643" t="str">
            <v>Os-transcript:Os01t0823100-01</v>
          </cell>
        </row>
        <row r="4644">
          <cell r="A4644" t="str">
            <v>Lc-augustus18089.t1</v>
          </cell>
          <cell r="B4644" t="str">
            <v>Os-transcript:Os01t0820000-00</v>
          </cell>
        </row>
        <row r="4645">
          <cell r="A4645" t="str">
            <v>Lc-augustus18110.t1</v>
          </cell>
          <cell r="B4645" t="str">
            <v>Os-transcript:Os01t0819400-00</v>
          </cell>
        </row>
        <row r="4646">
          <cell r="A4646" t="str">
            <v>Lc-augustus18112.t1</v>
          </cell>
          <cell r="B4646" t="str">
            <v>Os-transcript:Os01t0819100-01</v>
          </cell>
        </row>
        <row r="4647">
          <cell r="A4647" t="str">
            <v>Lc-augustus37175.t1</v>
          </cell>
          <cell r="B4647" t="str">
            <v>Os-transcript:Os01t0823700-01</v>
          </cell>
        </row>
        <row r="4648">
          <cell r="A4648" t="str">
            <v>Lc-augustus37177.t1</v>
          </cell>
          <cell r="B4648" t="str">
            <v>Os-transcript:Os01t0823500-01</v>
          </cell>
        </row>
        <row r="4649">
          <cell r="A4649" t="str">
            <v>Lc-augustus37181.t1</v>
          </cell>
          <cell r="B4649" t="str">
            <v>Os-transcript:Os01t0823300-00</v>
          </cell>
        </row>
        <row r="4650">
          <cell r="A4650" t="str">
            <v>Lc-augustus37182.t1</v>
          </cell>
          <cell r="B4650" t="str">
            <v>Os-transcript:Os01t0823200-01</v>
          </cell>
        </row>
        <row r="4651">
          <cell r="A4651" t="str">
            <v>Lc-augustus37184.t1</v>
          </cell>
          <cell r="B4651" t="str">
            <v>Os-transcript:Os01t0823100-01</v>
          </cell>
        </row>
        <row r="4652">
          <cell r="A4652" t="str">
            <v>Lc-transfrag27584.t1</v>
          </cell>
          <cell r="B4652" t="str">
            <v>Os-transcript:Os01t0822800-01</v>
          </cell>
        </row>
        <row r="4653">
          <cell r="A4653" t="str">
            <v>Lc-augustus33688.t1</v>
          </cell>
          <cell r="B4653" t="str">
            <v>Os-transcript:Os01t0820000-00</v>
          </cell>
        </row>
        <row r="4654">
          <cell r="A4654" t="str">
            <v>Lc-augustus36443.t1</v>
          </cell>
          <cell r="B4654" t="str">
            <v>Os-transcript:Os01t0819400-00</v>
          </cell>
        </row>
        <row r="4655">
          <cell r="A4655" t="str">
            <v>Lc-augustus38772.t1</v>
          </cell>
          <cell r="B4655" t="str">
            <v>Os-transcript:Os01t0819100-01</v>
          </cell>
        </row>
        <row r="4656">
          <cell r="A4656" t="str">
            <v>Lc-augustus38744.t1</v>
          </cell>
          <cell r="B4656" t="str">
            <v>Os-transcript:Os01t0818600-01</v>
          </cell>
        </row>
        <row r="4657">
          <cell r="A4657" t="str">
            <v>Lc-augustus17997.t1</v>
          </cell>
          <cell r="B4657" t="str">
            <v>Os-transcript:Os01t0818300-01</v>
          </cell>
        </row>
        <row r="4658">
          <cell r="A4658" t="str">
            <v>Lc-augustus17988.t1</v>
          </cell>
          <cell r="B4658" t="str">
            <v>Os-transcript:Os01t0816600-01</v>
          </cell>
        </row>
        <row r="4659">
          <cell r="A4659" t="str">
            <v>Lc-augustus74650.t1</v>
          </cell>
          <cell r="B4659" t="str">
            <v>Os-transcript:Os01t0860601-01</v>
          </cell>
        </row>
        <row r="4660">
          <cell r="A4660" t="str">
            <v>Lc-augustus74646.t1</v>
          </cell>
          <cell r="B4660" t="str">
            <v>Os-transcript:Os01t0860300-01</v>
          </cell>
        </row>
        <row r="4661">
          <cell r="A4661" t="str">
            <v>Lc-augustus74641.t1</v>
          </cell>
          <cell r="B4661" t="str">
            <v>Os-transcript:Os01t0859600-01</v>
          </cell>
        </row>
        <row r="4662">
          <cell r="A4662" t="str">
            <v>Lc-augustus74640.t1</v>
          </cell>
          <cell r="B4662" t="str">
            <v>Os-transcript:Os01t0859500-01</v>
          </cell>
        </row>
        <row r="4663">
          <cell r="A4663" t="str">
            <v>Lc-augustus33619.t1</v>
          </cell>
          <cell r="B4663" t="str">
            <v>Os-transcript:Os01t0859300-01</v>
          </cell>
        </row>
        <row r="4664">
          <cell r="A4664" t="str">
            <v>Lc-augustus33618.t1</v>
          </cell>
          <cell r="B4664" t="str">
            <v>Os-transcript:Os01t0859200-01</v>
          </cell>
        </row>
        <row r="4665">
          <cell r="A4665" t="str">
            <v>Lc-augustus70595.t1</v>
          </cell>
          <cell r="B4665" t="str">
            <v>Os-transcript:Os01t0859100-01</v>
          </cell>
        </row>
        <row r="4666">
          <cell r="A4666" t="str">
            <v>Lc-augustus70593.t1</v>
          </cell>
          <cell r="B4666" t="str">
            <v>Os-transcript:Os01t0858900-01</v>
          </cell>
        </row>
        <row r="4667">
          <cell r="A4667" t="str">
            <v>Lc-augustus70590.t1</v>
          </cell>
          <cell r="B4667" t="str">
            <v>Os-transcript:Os01t0858700-01</v>
          </cell>
        </row>
        <row r="4668">
          <cell r="A4668" t="str">
            <v>Lc-augustus19743.t1</v>
          </cell>
          <cell r="B4668" t="str">
            <v>Os-transcript:Os01t0857700-01</v>
          </cell>
        </row>
        <row r="4669">
          <cell r="A4669" t="str">
            <v>Lc-augustus19720.t1</v>
          </cell>
          <cell r="B4669" t="str">
            <v>Os-transcript:Os01t0857500-01</v>
          </cell>
        </row>
        <row r="4670">
          <cell r="A4670" t="str">
            <v>Lc-augustus22690.t1</v>
          </cell>
          <cell r="B4670" t="str">
            <v>Os-transcript:Os01t0232000-00</v>
          </cell>
        </row>
        <row r="4671">
          <cell r="A4671" t="str">
            <v>Lc-augustus22692.t1</v>
          </cell>
          <cell r="B4671" t="str">
            <v>Os-transcript:Os01t0231800-01</v>
          </cell>
        </row>
        <row r="4672">
          <cell r="A4672" t="str">
            <v>Lc-augustus22383.t1</v>
          </cell>
          <cell r="B4672" t="str">
            <v>Os-transcript:Os01t0230200-01</v>
          </cell>
        </row>
        <row r="4673">
          <cell r="A4673" t="str">
            <v>Lc-augustus22334.t1</v>
          </cell>
          <cell r="B4673" t="str">
            <v>Os-transcript:Os01t0229500-01</v>
          </cell>
        </row>
        <row r="4674">
          <cell r="A4674" t="str">
            <v>Lc-augustus22360.t1</v>
          </cell>
          <cell r="B4674" t="str">
            <v>Os-transcript:Os01t0229200-01</v>
          </cell>
        </row>
        <row r="4675">
          <cell r="A4675" t="str">
            <v>Lc-augustus22370.t1</v>
          </cell>
          <cell r="B4675" t="str">
            <v>Os-transcript:Os01t0228600-03</v>
          </cell>
        </row>
        <row r="4676">
          <cell r="A4676" t="str">
            <v>Lc-augustus22374.t1</v>
          </cell>
          <cell r="B4676" t="str">
            <v>Os-transcript:Os01t0228500-01</v>
          </cell>
        </row>
        <row r="4677">
          <cell r="A4677" t="str">
            <v>Lc-augustus25002.t1</v>
          </cell>
          <cell r="B4677" t="str">
            <v>Os-transcript:Os01t0227300-01</v>
          </cell>
        </row>
        <row r="4678">
          <cell r="A4678" t="str">
            <v>Lc-augustus40123.t1</v>
          </cell>
          <cell r="B4678" t="str">
            <v>Os-transcript:Os01t0227200-01</v>
          </cell>
        </row>
        <row r="4679">
          <cell r="A4679" t="str">
            <v>Lc-augustus49465.t1</v>
          </cell>
          <cell r="B4679" t="str">
            <v>Os-transcript:Os01t0225000-00</v>
          </cell>
        </row>
        <row r="4680">
          <cell r="A4680" t="str">
            <v>Lc-augustus64907.t1</v>
          </cell>
          <cell r="B4680" t="str">
            <v>Os-transcript:Os01t0191700-01</v>
          </cell>
        </row>
        <row r="4681">
          <cell r="A4681" t="str">
            <v>Lc-augustus64906.t1</v>
          </cell>
          <cell r="B4681" t="str">
            <v>Os-transcript:Os01t0191500-01</v>
          </cell>
        </row>
        <row r="4682">
          <cell r="A4682" t="str">
            <v>Lc-augustus64904.t1</v>
          </cell>
          <cell r="B4682" t="str">
            <v>Os-transcript:Os01t0191200-02</v>
          </cell>
        </row>
        <row r="4683">
          <cell r="A4683" t="str">
            <v>Lc-augustus64897.t1</v>
          </cell>
          <cell r="B4683" t="str">
            <v>Os-transcript:Os01t0190500-01</v>
          </cell>
        </row>
        <row r="4684">
          <cell r="A4684" t="str">
            <v>Lc-augustus64894.t1</v>
          </cell>
          <cell r="B4684" t="str">
            <v>Os-transcript:Os01t0190400-01</v>
          </cell>
        </row>
        <row r="4685">
          <cell r="A4685" t="str">
            <v>Lc-augustus64893.t1</v>
          </cell>
          <cell r="B4685" t="str">
            <v>Os-transcript:Os01t0190300-01</v>
          </cell>
        </row>
        <row r="4686">
          <cell r="A4686" t="str">
            <v>Lc-augustus64891.t1</v>
          </cell>
          <cell r="B4686" t="str">
            <v>Os-transcript:Os01t0190000-01</v>
          </cell>
        </row>
        <row r="4687">
          <cell r="A4687" t="str">
            <v>Lc-augustus64883.t1</v>
          </cell>
          <cell r="B4687" t="str">
            <v>Os-transcript:Os01t0188400-01</v>
          </cell>
        </row>
        <row r="4688">
          <cell r="A4688" t="str">
            <v>Lc-augustus22451.t1</v>
          </cell>
          <cell r="B4688" t="str">
            <v>Os-transcript:Os01t0612500-01</v>
          </cell>
        </row>
        <row r="4689">
          <cell r="A4689" t="str">
            <v>Lc-augustus22450.t1</v>
          </cell>
          <cell r="B4689" t="str">
            <v>Os-transcript:Os01t0612200-01</v>
          </cell>
        </row>
        <row r="4690">
          <cell r="A4690" t="str">
            <v>Lc-augustus22444.t1</v>
          </cell>
          <cell r="B4690" t="str">
            <v>Os-transcript:Os01t0611100-01</v>
          </cell>
        </row>
        <row r="4691">
          <cell r="A4691" t="str">
            <v>Lc-augustus22443.t1</v>
          </cell>
          <cell r="B4691" t="str">
            <v>Os-transcript:Os01t0611000-01</v>
          </cell>
        </row>
        <row r="4692">
          <cell r="A4692" t="str">
            <v>Lc-augustus22438.t1</v>
          </cell>
          <cell r="B4692" t="str">
            <v>Os-transcript:Os01t0610300-01</v>
          </cell>
        </row>
        <row r="4693">
          <cell r="A4693" t="str">
            <v>Lc-augustus22429.t1</v>
          </cell>
          <cell r="B4693" t="str">
            <v>Os-transcript:Os01t0610100-01</v>
          </cell>
        </row>
        <row r="4694">
          <cell r="A4694" t="str">
            <v>Lc-augustus22420.t1</v>
          </cell>
          <cell r="B4694" t="str">
            <v>Os-transcript:Os01t0609000-00</v>
          </cell>
        </row>
        <row r="4695">
          <cell r="A4695" t="str">
            <v>Lc-augustus25620.t1</v>
          </cell>
          <cell r="B4695" t="str">
            <v>Os-transcript:Os01t0180400-01</v>
          </cell>
        </row>
        <row r="4696">
          <cell r="A4696" t="str">
            <v>Lc-augustus25619.t1</v>
          </cell>
          <cell r="B4696" t="str">
            <v>Os-transcript:Os01t0180300-01</v>
          </cell>
        </row>
        <row r="4697">
          <cell r="A4697" t="str">
            <v>Lc-augustus40052.t1</v>
          </cell>
          <cell r="B4697" t="str">
            <v>Os-transcript:Os01t0178700-01</v>
          </cell>
        </row>
        <row r="4698">
          <cell r="A4698" t="str">
            <v>Lc-augustus40054.t1</v>
          </cell>
          <cell r="B4698" t="str">
            <v>Os-transcript:Os01t0178500-02</v>
          </cell>
        </row>
        <row r="4699">
          <cell r="A4699" t="str">
            <v>Lc-augustus37691.t1</v>
          </cell>
          <cell r="B4699" t="str">
            <v>Os-transcript:Os01t0178000-01</v>
          </cell>
        </row>
        <row r="4700">
          <cell r="A4700" t="str">
            <v>Lc-augustus37688.t1</v>
          </cell>
          <cell r="B4700" t="str">
            <v>Os-transcript:Os01t0177400-01</v>
          </cell>
        </row>
        <row r="4701">
          <cell r="A4701" t="str">
            <v>Lc-augustus34653.t1</v>
          </cell>
          <cell r="B4701" t="str">
            <v>Os-transcript:Os01t0176400-01</v>
          </cell>
        </row>
        <row r="4702">
          <cell r="A4702" t="str">
            <v>Lc-augustus65014.t1</v>
          </cell>
          <cell r="B4702" t="str">
            <v>Os-transcript:Os01t0841100-01</v>
          </cell>
        </row>
        <row r="4703">
          <cell r="A4703" t="str">
            <v>Lc-augustus65013.t1</v>
          </cell>
          <cell r="B4703" t="str">
            <v>Os-transcript:Os01t0841000-01</v>
          </cell>
        </row>
        <row r="4704">
          <cell r="A4704" t="str">
            <v>Lc-augustus19010.t1</v>
          </cell>
          <cell r="B4704" t="str">
            <v>Os-transcript:Os01t0840100-01</v>
          </cell>
        </row>
        <row r="4705">
          <cell r="A4705" t="str">
            <v>Lc-augustus37610.t1</v>
          </cell>
          <cell r="B4705" t="str">
            <v>Os-transcript:Os01t0839900-01</v>
          </cell>
        </row>
        <row r="4706">
          <cell r="A4706" t="str">
            <v>Lc-augustus37553.t1</v>
          </cell>
          <cell r="B4706" t="str">
            <v>Os-transcript:Os01t0839700-02</v>
          </cell>
        </row>
        <row r="4707">
          <cell r="A4707" t="str">
            <v>Lc-augustus79210.t1</v>
          </cell>
          <cell r="B4707" t="str">
            <v>Os-transcript:Os01t0839200-01</v>
          </cell>
        </row>
        <row r="4708">
          <cell r="A4708" t="str">
            <v>Lc-augustus50355.t1</v>
          </cell>
          <cell r="B4708" t="str">
            <v>Os-transcript:Os01t0838600-00</v>
          </cell>
        </row>
        <row r="4709">
          <cell r="A4709" t="str">
            <v>Lc-augustus22388.t1</v>
          </cell>
          <cell r="B4709" t="str">
            <v>Os-transcript:Os01t0761400-01</v>
          </cell>
        </row>
        <row r="4710">
          <cell r="A4710" t="str">
            <v>Lc-augustus22335.t1</v>
          </cell>
          <cell r="B4710" t="str">
            <v>Os-transcript:Os01t0761300-01</v>
          </cell>
        </row>
        <row r="4711">
          <cell r="A4711" t="str">
            <v>Lc-augustus22345.t1</v>
          </cell>
          <cell r="B4711" t="str">
            <v>Os-transcript:Os01t0761100-01</v>
          </cell>
        </row>
        <row r="4712">
          <cell r="A4712" t="str">
            <v>Lc-augustus22347.t1</v>
          </cell>
          <cell r="B4712" t="str">
            <v>Os-transcript:Os01t0761000-01</v>
          </cell>
        </row>
        <row r="4713">
          <cell r="A4713" t="str">
            <v>Lc-augustus22365.t1</v>
          </cell>
          <cell r="B4713" t="str">
            <v>Os-transcript:Os01t0760800-00</v>
          </cell>
        </row>
        <row r="4714">
          <cell r="A4714" t="str">
            <v>Lc-augustus22369.t1</v>
          </cell>
          <cell r="B4714" t="str">
            <v>Os-transcript:Os01t0760300-01</v>
          </cell>
        </row>
        <row r="4715">
          <cell r="A4715" t="str">
            <v>Lc-augustus34833.t1</v>
          </cell>
          <cell r="B4715" t="str">
            <v>Os-transcript:Os10t0481100-01</v>
          </cell>
        </row>
        <row r="4716">
          <cell r="A4716" t="str">
            <v>Lc-augustus34831.t1</v>
          </cell>
          <cell r="B4716" t="str">
            <v>Os-transcript:Os10t0481000-00</v>
          </cell>
        </row>
        <row r="4717">
          <cell r="A4717" t="str">
            <v>Lc-augustus75989.t1</v>
          </cell>
          <cell r="B4717" t="str">
            <v>Os-transcript:Os10t0480500-01</v>
          </cell>
        </row>
        <row r="4718">
          <cell r="A4718" t="str">
            <v>Lc-augustus75990.t1</v>
          </cell>
          <cell r="B4718" t="str">
            <v>Os-transcript:Os10t0480200-01</v>
          </cell>
        </row>
        <row r="4719">
          <cell r="A4719" t="str">
            <v>Lc-augustus75996.t1</v>
          </cell>
          <cell r="B4719" t="str">
            <v>Os-transcript:Os10t0479900-01</v>
          </cell>
        </row>
        <row r="4720">
          <cell r="A4720" t="str">
            <v>Lc-augustus75999.t1</v>
          </cell>
          <cell r="B4720" t="str">
            <v>Os-transcript:Os10t0479800-01</v>
          </cell>
        </row>
        <row r="4721">
          <cell r="A4721" t="str">
            <v>Lc-augustus76006.t1</v>
          </cell>
          <cell r="B4721" t="str">
            <v>Os-transcript:Os10t0479500-01</v>
          </cell>
        </row>
        <row r="4722">
          <cell r="A4722" t="str">
            <v>Lc-augustus03168.t1</v>
          </cell>
          <cell r="B4722" t="str">
            <v>Os-transcript:Os11t0108700-00</v>
          </cell>
        </row>
        <row r="4723">
          <cell r="A4723" t="str">
            <v>Lc-augustus33702.t1</v>
          </cell>
          <cell r="B4723" t="str">
            <v>Os-transcript:Os11t0108932-01</v>
          </cell>
        </row>
        <row r="4724">
          <cell r="A4724" t="str">
            <v>Lc-augustus18009.t1</v>
          </cell>
          <cell r="B4724" t="str">
            <v>Os-transcript:Os11t0109933-01</v>
          </cell>
        </row>
        <row r="4725">
          <cell r="A4725" t="str">
            <v>Lc-augustus18014.t1</v>
          </cell>
          <cell r="B4725" t="str">
            <v>Os-transcript:Os11t0111800-00</v>
          </cell>
        </row>
        <row r="4726">
          <cell r="A4726" t="str">
            <v>Lc-augustus18027.t1</v>
          </cell>
          <cell r="B4726" t="str">
            <v>Os-transcript:Os11t0112200-01</v>
          </cell>
        </row>
        <row r="4727">
          <cell r="A4727" t="str">
            <v>Lc-augustus18028.t1</v>
          </cell>
          <cell r="B4727" t="str">
            <v>Os-transcript:Os11t0112300-01</v>
          </cell>
        </row>
        <row r="4728">
          <cell r="A4728" t="str">
            <v>Lc-augustus18030.t1</v>
          </cell>
          <cell r="B4728" t="str">
            <v>Os-transcript:Os11t0112400-01</v>
          </cell>
        </row>
        <row r="4729">
          <cell r="A4729" t="str">
            <v>Lc-augustus18056.t1</v>
          </cell>
          <cell r="B4729" t="str">
            <v>Os-transcript:Os11t0113300-01</v>
          </cell>
        </row>
        <row r="4730">
          <cell r="A4730" t="str">
            <v>Lc-augustus32990.t1</v>
          </cell>
          <cell r="B4730" t="str">
            <v>Os-transcript:Os11t0113700-02</v>
          </cell>
        </row>
        <row r="4731">
          <cell r="A4731" t="str">
            <v>Lc-augustus18072.t1</v>
          </cell>
          <cell r="B4731" t="str">
            <v>Os-transcript:Os11t0114700-02</v>
          </cell>
        </row>
        <row r="4732">
          <cell r="A4732" t="str">
            <v>Lc-augustus63391.t1</v>
          </cell>
          <cell r="B4732" t="str">
            <v>Os-transcript:Os11t0100800-01</v>
          </cell>
        </row>
        <row r="4733">
          <cell r="A4733" t="str">
            <v>Lc-augustus39688.t1</v>
          </cell>
          <cell r="B4733" t="str">
            <v>Os-transcript:Os11t0101200-01</v>
          </cell>
        </row>
        <row r="4734">
          <cell r="A4734" t="str">
            <v>Lc-augustus14007.t1</v>
          </cell>
          <cell r="B4734" t="str">
            <v>Os-transcript:Os11t0102100-01</v>
          </cell>
        </row>
        <row r="4735">
          <cell r="A4735" t="str">
            <v>Lc-augustus45704.t1</v>
          </cell>
          <cell r="B4735" t="str">
            <v>Os-transcript:Os11t0102200-00</v>
          </cell>
        </row>
        <row r="4736">
          <cell r="A4736" t="str">
            <v>Lc-augustus67863.t1</v>
          </cell>
          <cell r="B4736" t="str">
            <v>Os-transcript:Os11t0102500-01</v>
          </cell>
        </row>
        <row r="4737">
          <cell r="A4737" t="str">
            <v>Lc-augustus67874.t1</v>
          </cell>
          <cell r="B4737" t="str">
            <v>Os-transcript:Os11t0102800-01</v>
          </cell>
        </row>
        <row r="4738">
          <cell r="A4738" t="str">
            <v>Lc-augustus34479.t1</v>
          </cell>
          <cell r="B4738" t="str">
            <v>Os-transcript:Os11t0103100-00</v>
          </cell>
        </row>
        <row r="4739">
          <cell r="A4739" t="str">
            <v>Lc-augustus53656.t1</v>
          </cell>
          <cell r="B4739" t="str">
            <v>Os-transcript:Os11t0103400-00</v>
          </cell>
        </row>
        <row r="4740">
          <cell r="A4740" t="str">
            <v>Lc-augustus28140.t1</v>
          </cell>
          <cell r="B4740" t="str">
            <v>Os-transcript:Os11t0104300-01</v>
          </cell>
        </row>
        <row r="4741">
          <cell r="A4741" t="str">
            <v>Lc-augustus61746.t1</v>
          </cell>
          <cell r="B4741" t="str">
            <v>Os-transcript:Os11t0104866-00</v>
          </cell>
        </row>
        <row r="4742">
          <cell r="A4742" t="str">
            <v>Lc-augustus64798.t1</v>
          </cell>
          <cell r="B4742" t="str">
            <v>Os-transcript:Os11t0105750-01</v>
          </cell>
        </row>
        <row r="4743">
          <cell r="A4743" t="str">
            <v>Lc-augustus64804.t1</v>
          </cell>
          <cell r="B4743" t="str">
            <v>Os-transcript:Os11t0105800-01</v>
          </cell>
        </row>
        <row r="4744">
          <cell r="A4744" t="str">
            <v>Lc-augustus64811.t1</v>
          </cell>
          <cell r="B4744" t="str">
            <v>Os-transcript:Os11t0106100-00</v>
          </cell>
        </row>
        <row r="4745">
          <cell r="A4745" t="str">
            <v>Lc-augustus64819.t1</v>
          </cell>
          <cell r="B4745" t="str">
            <v>Os-transcript:Os11t0106400-01</v>
          </cell>
        </row>
        <row r="4746">
          <cell r="A4746" t="str">
            <v>Lc-augustus19637.t1</v>
          </cell>
          <cell r="B4746" t="str">
            <v>Os-transcript:Os11t0148700-01</v>
          </cell>
        </row>
        <row r="4747">
          <cell r="A4747" t="str">
            <v>Lc-augustus19641.t1</v>
          </cell>
          <cell r="B4747" t="str">
            <v>Os-transcript:Os11t0149100-01</v>
          </cell>
        </row>
        <row r="4748">
          <cell r="A4748" t="str">
            <v>Lc-augustus31855.t1</v>
          </cell>
          <cell r="B4748" t="str">
            <v>Os-transcript:Os11t0149400-01</v>
          </cell>
        </row>
        <row r="4749">
          <cell r="A4749" t="str">
            <v>Lc-augustus31849.t1</v>
          </cell>
          <cell r="B4749" t="str">
            <v>Os-transcript:Os11t0150100-01</v>
          </cell>
        </row>
        <row r="4750">
          <cell r="A4750" t="str">
            <v>Lc-augustus31843.t1</v>
          </cell>
          <cell r="B4750" t="str">
            <v>Os-transcript:Os11t0150400-01</v>
          </cell>
        </row>
        <row r="4751">
          <cell r="A4751" t="str">
            <v>Lc-augustus12170.t1</v>
          </cell>
          <cell r="B4751" t="str">
            <v>Os-transcript:Os11t0150700-00</v>
          </cell>
        </row>
        <row r="4752">
          <cell r="A4752" t="str">
            <v>Lc-augustus37178.t1</v>
          </cell>
          <cell r="B4752" t="str">
            <v>Os-transcript:Os11t0114600-01</v>
          </cell>
        </row>
        <row r="4753">
          <cell r="A4753" t="str">
            <v>Lc-augustus37180.t1</v>
          </cell>
          <cell r="B4753" t="str">
            <v>Os-transcript:Os11t0114700-02</v>
          </cell>
        </row>
        <row r="4754">
          <cell r="A4754" t="str">
            <v>Lc-transfrag27584.t1</v>
          </cell>
          <cell r="B4754" t="str">
            <v>Os-transcript:Os11t0116200-02</v>
          </cell>
        </row>
        <row r="4755">
          <cell r="A4755" t="str">
            <v>Lc-augustus33675.t1</v>
          </cell>
          <cell r="B4755" t="str">
            <v>Os-transcript:Os11t0117900-01</v>
          </cell>
        </row>
        <row r="4756">
          <cell r="A4756" t="str">
            <v>Lc-augustus38770.t1</v>
          </cell>
          <cell r="B4756" t="str">
            <v>Os-transcript:Os11t0118300-01</v>
          </cell>
        </row>
        <row r="4757">
          <cell r="A4757" t="str">
            <v>Lc-augustus36447.t1</v>
          </cell>
          <cell r="B4757" t="str">
            <v>Os-transcript:Os11t0118800-01</v>
          </cell>
        </row>
        <row r="4758">
          <cell r="A4758" t="str">
            <v>Lc-augustus06637.t1</v>
          </cell>
          <cell r="B4758" t="str">
            <v>Os-transcript:Os11t0158500-01</v>
          </cell>
        </row>
        <row r="4759">
          <cell r="A4759" t="str">
            <v>Lc-augustus30270.t1</v>
          </cell>
          <cell r="B4759" t="str">
            <v>Os-transcript:Os11t0158200-00</v>
          </cell>
        </row>
        <row r="4760">
          <cell r="A4760" t="str">
            <v>Lc-augustus30263.t1</v>
          </cell>
          <cell r="B4760" t="str">
            <v>Os-transcript:Os11t0157300-01</v>
          </cell>
        </row>
        <row r="4761">
          <cell r="A4761" t="str">
            <v>Lc-augustus30262.t1</v>
          </cell>
          <cell r="B4761" t="str">
            <v>Os-transcript:Os11t0157200-03</v>
          </cell>
        </row>
        <row r="4762">
          <cell r="A4762" t="str">
            <v>Lc-augustus30259.t1</v>
          </cell>
          <cell r="B4762" t="str">
            <v>Os-transcript:Os11t0157000-00</v>
          </cell>
        </row>
        <row r="4763">
          <cell r="A4763" t="str">
            <v>Lc-augustus45327.t1</v>
          </cell>
          <cell r="B4763" t="str">
            <v>Os-transcript:Os11t0156300-01</v>
          </cell>
        </row>
        <row r="4764">
          <cell r="A4764" t="str">
            <v>Lc-augustus30224.t1</v>
          </cell>
          <cell r="B4764" t="str">
            <v>Os-transcript:Os11t0158832-00</v>
          </cell>
        </row>
        <row r="4765">
          <cell r="A4765" t="str">
            <v>Lc-augustus80796.t1</v>
          </cell>
          <cell r="B4765" t="str">
            <v>Os-transcript:Os11t0158500-01</v>
          </cell>
        </row>
        <row r="4766">
          <cell r="A4766" t="str">
            <v>Lc-augustus80819.t1</v>
          </cell>
          <cell r="B4766" t="str">
            <v>Os-transcript:Os11t0158200-00</v>
          </cell>
        </row>
        <row r="4767">
          <cell r="A4767" t="str">
            <v>Lc-augustus80825.t1</v>
          </cell>
          <cell r="B4767" t="str">
            <v>Os-transcript:Os11t0157300-01</v>
          </cell>
        </row>
        <row r="4768">
          <cell r="A4768" t="str">
            <v>Lc-augustus80826.t1</v>
          </cell>
          <cell r="B4768" t="str">
            <v>Os-transcript:Os11t0157200-03</v>
          </cell>
        </row>
        <row r="4769">
          <cell r="A4769" t="str">
            <v>Lc-augustus80829.t1</v>
          </cell>
          <cell r="B4769" t="str">
            <v>Os-transcript:Os11t0157000-00</v>
          </cell>
        </row>
        <row r="4770">
          <cell r="A4770" t="str">
            <v>Lc-augustus03168.t1</v>
          </cell>
          <cell r="B4770" t="str">
            <v>Os-transcript:Os12t0108000-01</v>
          </cell>
        </row>
        <row r="4771">
          <cell r="A4771" t="str">
            <v>Lc-augustus33702.t1</v>
          </cell>
          <cell r="B4771" t="str">
            <v>Os-transcript:Os12t0108500-01</v>
          </cell>
        </row>
        <row r="4772">
          <cell r="A4772" t="str">
            <v>Lc-augustus18009.t1</v>
          </cell>
          <cell r="B4772" t="str">
            <v>Os-transcript:Os12t0110000-01</v>
          </cell>
        </row>
        <row r="4773">
          <cell r="A4773" t="str">
            <v>Lc-augustus18027.t1</v>
          </cell>
          <cell r="B4773" t="str">
            <v>Os-transcript:Os12t0111800-00</v>
          </cell>
        </row>
        <row r="4774">
          <cell r="A4774" t="str">
            <v>Lc-augustus18028.t1</v>
          </cell>
          <cell r="B4774" t="str">
            <v>Os-transcript:Os12t0111900-00</v>
          </cell>
        </row>
        <row r="4775">
          <cell r="A4775" t="str">
            <v>Lc-augustus18030.t1</v>
          </cell>
          <cell r="B4775" t="str">
            <v>Os-transcript:Os12t0112000-01</v>
          </cell>
        </row>
        <row r="4776">
          <cell r="A4776" t="str">
            <v>Lc-augustus18056.t1</v>
          </cell>
          <cell r="B4776" t="str">
            <v>Os-transcript:Os12t0112800-00</v>
          </cell>
        </row>
        <row r="4777">
          <cell r="A4777" t="str">
            <v>Lc-augustus32990.t1</v>
          </cell>
          <cell r="B4777" t="str">
            <v>Os-transcript:Os12t0113500-02</v>
          </cell>
        </row>
        <row r="4778">
          <cell r="A4778" t="str">
            <v>Lc-augustus18067.t1</v>
          </cell>
          <cell r="B4778" t="str">
            <v>Os-transcript:Os12t0113900-01</v>
          </cell>
        </row>
        <row r="4779">
          <cell r="A4779" t="str">
            <v>Lc-augustus18072.t1</v>
          </cell>
          <cell r="B4779" t="str">
            <v>Os-transcript:Os12t0114200-01</v>
          </cell>
        </row>
        <row r="4780">
          <cell r="A4780" t="str">
            <v>Lc-augustus28140.t1</v>
          </cell>
          <cell r="B4780" t="str">
            <v>Os-transcript:Os12t0104300-01</v>
          </cell>
        </row>
        <row r="4781">
          <cell r="A4781" t="str">
            <v>Lc-augustus61746.t1</v>
          </cell>
          <cell r="B4781" t="str">
            <v>Os-transcript:Os12t0104766-00</v>
          </cell>
        </row>
        <row r="4782">
          <cell r="A4782" t="str">
            <v>Lc-augustus64798.t1</v>
          </cell>
          <cell r="B4782" t="str">
            <v>Os-transcript:Os12t0105300-01</v>
          </cell>
        </row>
        <row r="4783">
          <cell r="A4783" t="str">
            <v>Lc-augustus64804.t1</v>
          </cell>
          <cell r="B4783" t="str">
            <v>Os-transcript:Os12t0105500-01</v>
          </cell>
        </row>
        <row r="4784">
          <cell r="A4784" t="str">
            <v>Lc-augustus64811.t1</v>
          </cell>
          <cell r="B4784" t="str">
            <v>Os-transcript:Os12t0105600-01</v>
          </cell>
        </row>
        <row r="4785">
          <cell r="A4785" t="str">
            <v>Lc-augustus64814.t1</v>
          </cell>
          <cell r="B4785" t="str">
            <v>Os-transcript:Os12t0105800-01</v>
          </cell>
        </row>
        <row r="4786">
          <cell r="A4786" t="str">
            <v>Lc-augustus64819.t1</v>
          </cell>
          <cell r="B4786" t="str">
            <v>Os-transcript:Os12t0105950-01</v>
          </cell>
        </row>
        <row r="4787">
          <cell r="A4787" t="str">
            <v>Lc-augustus63391.t1</v>
          </cell>
          <cell r="B4787" t="str">
            <v>Os-transcript:Os12t0100700-00</v>
          </cell>
        </row>
        <row r="4788">
          <cell r="A4788" t="str">
            <v>Lc-augustus39688.t1</v>
          </cell>
          <cell r="B4788" t="str">
            <v>Os-transcript:Os12t0101000-01</v>
          </cell>
        </row>
        <row r="4789">
          <cell r="A4789" t="str">
            <v>Lc-augustus14007.t1</v>
          </cell>
          <cell r="B4789" t="str">
            <v>Os-transcript:Os12t0101600-01</v>
          </cell>
        </row>
        <row r="4790">
          <cell r="A4790" t="str">
            <v>Lc-augustus45704.t1</v>
          </cell>
          <cell r="B4790" t="str">
            <v>Os-transcript:Os12t0101800-02</v>
          </cell>
        </row>
        <row r="4791">
          <cell r="A4791" t="str">
            <v>Lc-augustus43138.t1</v>
          </cell>
          <cell r="B4791" t="str">
            <v>Os-transcript:Os12t0102100-01</v>
          </cell>
        </row>
        <row r="4792">
          <cell r="A4792" t="str">
            <v>Lc-augustus67874.t1</v>
          </cell>
          <cell r="B4792" t="str">
            <v>Os-transcript:Os12t0102400-01</v>
          </cell>
        </row>
        <row r="4793">
          <cell r="A4793" t="str">
            <v>Lc-augustus34480.t1</v>
          </cell>
          <cell r="B4793" t="str">
            <v>Os-transcript:Os12t0102700-01</v>
          </cell>
        </row>
        <row r="4794">
          <cell r="A4794" t="str">
            <v>Lc-augustus34475.t1</v>
          </cell>
          <cell r="B4794" t="str">
            <v>Os-transcript:Os12t0103580-00</v>
          </cell>
        </row>
        <row r="4795">
          <cell r="A4795" t="str">
            <v>Lc-augustus37175.t1</v>
          </cell>
          <cell r="B4795" t="str">
            <v>Os-transcript:Os12t0113900-01</v>
          </cell>
        </row>
        <row r="4796">
          <cell r="A4796" t="str">
            <v>Lc-augustus37178.t1</v>
          </cell>
          <cell r="B4796" t="str">
            <v>Os-transcript:Os12t0114100-02</v>
          </cell>
        </row>
        <row r="4797">
          <cell r="A4797" t="str">
            <v>Lc-augustus37180.t1</v>
          </cell>
          <cell r="B4797" t="str">
            <v>Os-transcript:Os12t0114200-01</v>
          </cell>
        </row>
        <row r="4798">
          <cell r="A4798" t="str">
            <v>Lc-augustus33675.t1</v>
          </cell>
          <cell r="B4798" t="str">
            <v>Os-transcript:Os12t0117100-01</v>
          </cell>
        </row>
        <row r="4799">
          <cell r="A4799" t="str">
            <v>Lc-augustus38770.t1</v>
          </cell>
          <cell r="B4799" t="str">
            <v>Os-transcript:Os12t0117400-01</v>
          </cell>
        </row>
        <row r="4800">
          <cell r="A4800" t="str">
            <v>Lc-augustus36447.t1</v>
          </cell>
          <cell r="B4800" t="str">
            <v>Os-transcript:Os12t0118200-01</v>
          </cell>
        </row>
        <row r="4801">
          <cell r="A4801" t="str">
            <v>Lc-augustus74640.t1</v>
          </cell>
          <cell r="B4801" t="str">
            <v>Os-transcript:Os12t0152900-01</v>
          </cell>
        </row>
        <row r="4802">
          <cell r="A4802" t="str">
            <v>Lc-augustus33618.t1</v>
          </cell>
          <cell r="B4802" t="str">
            <v>Os-transcript:Os12t0152100-01</v>
          </cell>
        </row>
        <row r="4803">
          <cell r="A4803" t="str">
            <v>Lc-augustus33613.t1</v>
          </cell>
          <cell r="B4803" t="str">
            <v>Os-transcript:Os12t0152000-00</v>
          </cell>
        </row>
        <row r="4804">
          <cell r="A4804" t="str">
            <v>Lc-augustus70593.t1</v>
          </cell>
          <cell r="B4804" t="str">
            <v>Os-transcript:Os12t0151500-01</v>
          </cell>
        </row>
        <row r="4805">
          <cell r="A4805" t="str">
            <v>Lc-augustus19743.t1</v>
          </cell>
          <cell r="B4805" t="str">
            <v>Os-transcript:Os12t0149800-01</v>
          </cell>
        </row>
        <row r="4806">
          <cell r="A4806" t="str">
            <v>Lc-augustus19724.t1</v>
          </cell>
          <cell r="B4806" t="str">
            <v>Os-transcript:Os12t0149000-01</v>
          </cell>
        </row>
        <row r="4807">
          <cell r="A4807" t="str">
            <v>Lc-augustus22515.t1</v>
          </cell>
          <cell r="B4807" t="str">
            <v>Os-transcript:Os02t0200300-02</v>
          </cell>
        </row>
        <row r="4808">
          <cell r="A4808" t="str">
            <v>Lc-augustus22507.t1</v>
          </cell>
          <cell r="B4808" t="str">
            <v>Os-transcript:Os02t0201000-02</v>
          </cell>
        </row>
        <row r="4809">
          <cell r="A4809" t="str">
            <v>Lc-augustus22502.t1</v>
          </cell>
          <cell r="B4809" t="str">
            <v>Os-transcript:Os02t0202000-01</v>
          </cell>
        </row>
        <row r="4810">
          <cell r="A4810" t="str">
            <v>Lc-augustus22470.t1</v>
          </cell>
          <cell r="B4810" t="str">
            <v>Os-transcript:Os02t0203500-01</v>
          </cell>
        </row>
        <row r="4811">
          <cell r="A4811" t="str">
            <v>Lc-augustus22449.t1</v>
          </cell>
          <cell r="B4811" t="str">
            <v>Os-transcript:Os02t0204400-00</v>
          </cell>
        </row>
        <row r="4812">
          <cell r="A4812" t="str">
            <v>Lc-augustus22448.t1</v>
          </cell>
          <cell r="B4812" t="str">
            <v>Os-transcript:Os02t0204500-01</v>
          </cell>
        </row>
        <row r="4813">
          <cell r="A4813" t="str">
            <v>Lc-augustus22446.t1</v>
          </cell>
          <cell r="B4813" t="str">
            <v>Os-transcript:Os02t0204700-00</v>
          </cell>
        </row>
        <row r="4814">
          <cell r="A4814" t="str">
            <v>Lc-augustus22443.t1</v>
          </cell>
          <cell r="B4814" t="str">
            <v>Os-transcript:Os02t0205200-01</v>
          </cell>
        </row>
        <row r="4815">
          <cell r="A4815" t="str">
            <v>Lc-augustus22441.t1</v>
          </cell>
          <cell r="B4815" t="str">
            <v>Os-transcript:Os02t0205300-01</v>
          </cell>
        </row>
        <row r="4816">
          <cell r="A4816" t="str">
            <v>Lc-augustus22440.t1</v>
          </cell>
          <cell r="B4816" t="str">
            <v>Os-transcript:Os02t0205400-01</v>
          </cell>
        </row>
        <row r="4817">
          <cell r="A4817" t="str">
            <v>Lc-augustus22430.t1</v>
          </cell>
          <cell r="B4817" t="str">
            <v>Os-transcript:Os02t0207900-01</v>
          </cell>
        </row>
        <row r="4818">
          <cell r="A4818" t="str">
            <v>Lc-augustus22428.t1</v>
          </cell>
          <cell r="B4818" t="str">
            <v>Os-transcript:Os02t0208100-01</v>
          </cell>
        </row>
        <row r="4819">
          <cell r="A4819" t="str">
            <v>Lc-augustus22420.t1</v>
          </cell>
          <cell r="B4819" t="str">
            <v>Os-transcript:Os02t0208300-01</v>
          </cell>
        </row>
        <row r="4820">
          <cell r="A4820" t="str">
            <v>Lc-augustus59861.t1</v>
          </cell>
          <cell r="B4820" t="str">
            <v>Os-transcript:Os02t0195500-01</v>
          </cell>
        </row>
        <row r="4821">
          <cell r="A4821" t="str">
            <v>Lc-augustus59870.t1</v>
          </cell>
          <cell r="B4821" t="str">
            <v>Os-transcript:Os02t0195600-02</v>
          </cell>
        </row>
        <row r="4822">
          <cell r="A4822" t="str">
            <v>Lc-augustus59874.t1</v>
          </cell>
          <cell r="B4822" t="str">
            <v>Os-transcript:Os02t0196000-01</v>
          </cell>
        </row>
        <row r="4823">
          <cell r="A4823" t="str">
            <v>Lc-augustus59875.t1</v>
          </cell>
          <cell r="B4823" t="str">
            <v>Os-transcript:Os02t0196100-01</v>
          </cell>
        </row>
        <row r="4824">
          <cell r="A4824" t="str">
            <v>Lc-augustus59876.t1</v>
          </cell>
          <cell r="B4824" t="str">
            <v>Os-transcript:Os02t0196300-01</v>
          </cell>
        </row>
        <row r="4825">
          <cell r="A4825" t="str">
            <v>Lc-augustus59878.t1</v>
          </cell>
          <cell r="B4825" t="str">
            <v>Os-transcript:Os02t0196600-01</v>
          </cell>
        </row>
        <row r="4826">
          <cell r="A4826" t="str">
            <v>Lc-augustus74651.t1</v>
          </cell>
          <cell r="B4826" t="str">
            <v>Os-transcript:Os02t0532900-01</v>
          </cell>
        </row>
        <row r="4827">
          <cell r="A4827" t="str">
            <v>Lc-augustus74644.t1</v>
          </cell>
          <cell r="B4827" t="str">
            <v>Os-transcript:Os02t0532800-00</v>
          </cell>
        </row>
        <row r="4828">
          <cell r="A4828" t="str">
            <v>Lc-augustus33615.t1</v>
          </cell>
          <cell r="B4828" t="str">
            <v>Os-transcript:Os02t0532300-02</v>
          </cell>
        </row>
        <row r="4829">
          <cell r="A4829" t="str">
            <v>Lc-augustus33613.t1</v>
          </cell>
          <cell r="B4829" t="str">
            <v>Os-transcript:Os02t0531600-01</v>
          </cell>
        </row>
        <row r="4830">
          <cell r="A4830" t="str">
            <v>Lc-augustus70594.t1</v>
          </cell>
          <cell r="B4830" t="str">
            <v>Os-transcript:Os02t0530600-01</v>
          </cell>
        </row>
        <row r="4831">
          <cell r="A4831" t="str">
            <v>Lc-augustus19746.t1</v>
          </cell>
          <cell r="B4831" t="str">
            <v>Os-transcript:Os02t0529400-01</v>
          </cell>
        </row>
        <row r="4832">
          <cell r="A4832" t="str">
            <v>Lc-augustus19738.t1</v>
          </cell>
          <cell r="B4832" t="str">
            <v>Os-transcript:Os02t0528100-01</v>
          </cell>
        </row>
        <row r="4833">
          <cell r="A4833" t="str">
            <v>Lc-augustus19713.t1</v>
          </cell>
          <cell r="B4833" t="str">
            <v>Os-transcript:Os02t0527200-01</v>
          </cell>
        </row>
        <row r="4834">
          <cell r="A4834" t="str">
            <v>Lc-augustus15569.t1</v>
          </cell>
          <cell r="B4834" t="str">
            <v>Os-transcript:Os02t0527100-01</v>
          </cell>
        </row>
        <row r="4835">
          <cell r="A4835" t="str">
            <v>Lc-augustus78361.t1</v>
          </cell>
          <cell r="B4835" t="str">
            <v>Os-transcript:Os02t0802500-01</v>
          </cell>
        </row>
        <row r="4836">
          <cell r="A4836" t="str">
            <v>Lc-augustus78359.t1</v>
          </cell>
          <cell r="B4836" t="str">
            <v>Os-transcript:Os02t0802400-01</v>
          </cell>
        </row>
        <row r="4837">
          <cell r="A4837" t="str">
            <v>Lc-augustus16413.t1</v>
          </cell>
          <cell r="B4837" t="str">
            <v>Os-transcript:Os02t0800000-01</v>
          </cell>
        </row>
        <row r="4838">
          <cell r="A4838" t="str">
            <v>Lc-augustus47193.t1</v>
          </cell>
          <cell r="B4838" t="str">
            <v>Os-transcript:Os02t0799600-01</v>
          </cell>
        </row>
        <row r="4839">
          <cell r="A4839" t="str">
            <v>Lc-augustus15938.t1</v>
          </cell>
          <cell r="B4839" t="str">
            <v>Os-transcript:Os02t0799300-01</v>
          </cell>
        </row>
        <row r="4840">
          <cell r="A4840" t="str">
            <v>Lc-augustus81058.t1</v>
          </cell>
          <cell r="B4840" t="str">
            <v>Os-transcript:Os02t0798800-00</v>
          </cell>
        </row>
        <row r="4841">
          <cell r="A4841" t="str">
            <v>Lc-augustus15331.t1</v>
          </cell>
          <cell r="B4841" t="str">
            <v>Os-transcript:Os02t0797300-01</v>
          </cell>
        </row>
        <row r="4842">
          <cell r="A4842" t="str">
            <v>Lc-augustus15332.t1</v>
          </cell>
          <cell r="B4842" t="str">
            <v>Os-transcript:Os02t0797100-00</v>
          </cell>
        </row>
        <row r="4843">
          <cell r="A4843" t="str">
            <v>Lc-augustus49620.t1</v>
          </cell>
          <cell r="B4843" t="str">
            <v>Os-transcript:Os02t0796300-01</v>
          </cell>
        </row>
        <row r="4844">
          <cell r="A4844" t="str">
            <v>Lc-augustus39196.t1</v>
          </cell>
          <cell r="B4844" t="str">
            <v>Os-transcript:Os02t0535700-01</v>
          </cell>
        </row>
        <row r="4845">
          <cell r="A4845" t="str">
            <v>Lc-augustus16592.t1</v>
          </cell>
          <cell r="B4845" t="str">
            <v>Os-transcript:Os02t0534800-01</v>
          </cell>
        </row>
        <row r="4846">
          <cell r="A4846" t="str">
            <v>Lc-augustus16611.t1</v>
          </cell>
          <cell r="B4846" t="str">
            <v>Os-transcript:Os02t0534000-00</v>
          </cell>
        </row>
        <row r="4847">
          <cell r="A4847" t="str">
            <v>Lc-augustus38218.t1</v>
          </cell>
          <cell r="B4847" t="str">
            <v>Os-transcript:Os02t0533900-01</v>
          </cell>
        </row>
        <row r="4848">
          <cell r="A4848" t="str">
            <v>Lc-augustus42339.t1</v>
          </cell>
          <cell r="B4848" t="str">
            <v>Os-transcript:Os02t0532900-01</v>
          </cell>
        </row>
        <row r="4849">
          <cell r="A4849" t="str">
            <v>Lc-augustus42335.t1</v>
          </cell>
          <cell r="B4849" t="str">
            <v>Os-transcript:Os02t0532800-00</v>
          </cell>
        </row>
        <row r="4850">
          <cell r="A4850" t="str">
            <v>Lc-augustus74582.t1</v>
          </cell>
          <cell r="B4850" t="str">
            <v>Os-transcript:Os02t0532300-02</v>
          </cell>
        </row>
        <row r="4851">
          <cell r="A4851" t="str">
            <v>Lc-augustus13194.t1</v>
          </cell>
          <cell r="B4851" t="str">
            <v>Os-transcript:Os02t0531600-01</v>
          </cell>
        </row>
        <row r="4852">
          <cell r="A4852" t="str">
            <v>Lc-augustus15459.t1</v>
          </cell>
          <cell r="B4852" t="str">
            <v>Os-transcript:Os02t0181300-01</v>
          </cell>
        </row>
        <row r="4853">
          <cell r="A4853" t="str">
            <v>Lc-augustus56400.t1</v>
          </cell>
          <cell r="B4853" t="str">
            <v>Os-transcript:Os02t0180400-00</v>
          </cell>
        </row>
        <row r="4854">
          <cell r="A4854" t="str">
            <v>Lc-augustus15380.t1</v>
          </cell>
          <cell r="B4854" t="str">
            <v>Os-transcript:Os02t0180000-01</v>
          </cell>
        </row>
        <row r="4855">
          <cell r="A4855" t="str">
            <v>Lc-augustus15405.t1</v>
          </cell>
          <cell r="B4855" t="str">
            <v>Os-transcript:Os02t0179400-00</v>
          </cell>
        </row>
        <row r="4856">
          <cell r="A4856" t="str">
            <v>Lc-augustus15415.t1</v>
          </cell>
          <cell r="B4856" t="str">
            <v>Os-transcript:Os02t0179300-01</v>
          </cell>
        </row>
        <row r="4857">
          <cell r="A4857" t="str">
            <v>Lc-augustus15423.t1</v>
          </cell>
          <cell r="B4857" t="str">
            <v>Os-transcript:Os02t0179000-00</v>
          </cell>
        </row>
        <row r="4858">
          <cell r="A4858" t="str">
            <v>Lc-augustus35215.t1</v>
          </cell>
          <cell r="B4858" t="str">
            <v>Os-transcript:Os02t0177600-01</v>
          </cell>
        </row>
        <row r="4859">
          <cell r="A4859" t="str">
            <v>Lc-augustus15540.t1</v>
          </cell>
          <cell r="B4859" t="str">
            <v>Os-transcript:Os02t0176900-00</v>
          </cell>
        </row>
        <row r="4860">
          <cell r="A4860" t="str">
            <v>Lc-augustus22383.t1</v>
          </cell>
          <cell r="B4860" t="str">
            <v>Os-transcript:Os02t0276900-01</v>
          </cell>
        </row>
        <row r="4861">
          <cell r="A4861" t="str">
            <v>Lc-augustus22387.t1</v>
          </cell>
          <cell r="B4861" t="str">
            <v>Os-transcript:Os02t0276200-01</v>
          </cell>
        </row>
        <row r="4862">
          <cell r="A4862" t="str">
            <v>Lc-augustus22337.t1</v>
          </cell>
          <cell r="B4862" t="str">
            <v>Os-transcript:Os02t0275100-01</v>
          </cell>
        </row>
        <row r="4863">
          <cell r="A4863" t="str">
            <v>Lc-augustus22341.t1</v>
          </cell>
          <cell r="B4863" t="str">
            <v>Os-transcript:Os02t0274900-02</v>
          </cell>
        </row>
        <row r="4864">
          <cell r="A4864" t="str">
            <v>Lc-augustus22345.t1</v>
          </cell>
          <cell r="B4864" t="str">
            <v>Os-transcript:Os02t0274600-00</v>
          </cell>
        </row>
        <row r="4865">
          <cell r="A4865" t="str">
            <v>Lc-augustus22360.t1</v>
          </cell>
          <cell r="B4865" t="str">
            <v>Os-transcript:Os02t0273700-01</v>
          </cell>
        </row>
        <row r="4866">
          <cell r="A4866" t="str">
            <v>Lc-augustus22369.t1</v>
          </cell>
          <cell r="B4866" t="str">
            <v>Os-transcript:Os02t0272300-01</v>
          </cell>
        </row>
        <row r="4867">
          <cell r="A4867" t="str">
            <v>Lc-augustus53627.t1</v>
          </cell>
          <cell r="B4867" t="str">
            <v>Os-transcript:Os02t0143300-00</v>
          </cell>
        </row>
        <row r="4868">
          <cell r="A4868" t="str">
            <v>Lc-augustus58104.t1</v>
          </cell>
          <cell r="B4868" t="str">
            <v>Os-transcript:Os02t0140800-00</v>
          </cell>
        </row>
        <row r="4869">
          <cell r="A4869" t="str">
            <v>Lc-augustus15648.t1</v>
          </cell>
          <cell r="B4869" t="str">
            <v>Os-transcript:Os02t0139500-02</v>
          </cell>
        </row>
        <row r="4870">
          <cell r="A4870" t="str">
            <v>Lc-augustus58120.t1</v>
          </cell>
          <cell r="B4870" t="str">
            <v>Os-transcript:Os02t0139000-01</v>
          </cell>
        </row>
        <row r="4871">
          <cell r="A4871" t="str">
            <v>Lc-augustus58133.t1</v>
          </cell>
          <cell r="B4871" t="str">
            <v>Os-transcript:Os02t0138100-00</v>
          </cell>
        </row>
        <row r="4872">
          <cell r="A4872" t="str">
            <v>Lc-augustus58134.t1</v>
          </cell>
          <cell r="B4872" t="str">
            <v>Os-transcript:Os02t0137700-01</v>
          </cell>
        </row>
        <row r="4873">
          <cell r="A4873" t="str">
            <v>Lc-augustus58135.t1</v>
          </cell>
          <cell r="B4873" t="str">
            <v>Os-transcript:Os02t0137500-01</v>
          </cell>
        </row>
        <row r="4874">
          <cell r="A4874" t="str">
            <v>Lc-augustus34833.t1</v>
          </cell>
          <cell r="B4874" t="str">
            <v>Os-transcript:Os02t0629200-02</v>
          </cell>
        </row>
        <row r="4875">
          <cell r="A4875" t="str">
            <v>Lc-augustus34831.t1</v>
          </cell>
          <cell r="B4875" t="str">
            <v>Os-transcript:Os02t0629000-01</v>
          </cell>
        </row>
        <row r="4876">
          <cell r="A4876" t="str">
            <v>Lc-augustus75996.t1</v>
          </cell>
          <cell r="B4876" t="str">
            <v>Os-transcript:Os02t0628600-01</v>
          </cell>
        </row>
        <row r="4877">
          <cell r="A4877" t="str">
            <v>Lc-augustus76006.t1</v>
          </cell>
          <cell r="B4877" t="str">
            <v>Os-transcript:Os02t0628000-00</v>
          </cell>
        </row>
        <row r="4878">
          <cell r="A4878" t="str">
            <v>Lc-augustus76007.t1</v>
          </cell>
          <cell r="B4878" t="str">
            <v>Os-transcript:Os02t0627700-00</v>
          </cell>
        </row>
        <row r="4879">
          <cell r="A4879" t="str">
            <v>Lc-augustus76020.t1</v>
          </cell>
          <cell r="B4879" t="str">
            <v>Os-transcript:Os02t0626100-01</v>
          </cell>
        </row>
        <row r="4880">
          <cell r="A4880" t="str">
            <v>Lc-augustus28134.t1</v>
          </cell>
          <cell r="B4880" t="str">
            <v>Os-transcript:Os03t0289300-00</v>
          </cell>
        </row>
        <row r="4881">
          <cell r="A4881" t="str">
            <v>Lc-augustus61740.t1</v>
          </cell>
          <cell r="B4881" t="str">
            <v>Os-transcript:Os03t0290900-01</v>
          </cell>
        </row>
        <row r="4882">
          <cell r="A4882" t="str">
            <v>Lc-augustus61742.t1</v>
          </cell>
          <cell r="B4882" t="str">
            <v>Os-transcript:Os03t0291500-01</v>
          </cell>
        </row>
        <row r="4883">
          <cell r="A4883" t="str">
            <v>Lc-augustus61743.t1</v>
          </cell>
          <cell r="B4883" t="str">
            <v>Os-transcript:Os03t0292100-01</v>
          </cell>
        </row>
        <row r="4884">
          <cell r="A4884" t="str">
            <v>Lc-augustus61745.t1</v>
          </cell>
          <cell r="B4884" t="str">
            <v>Os-transcript:Os03t0292700-01</v>
          </cell>
        </row>
        <row r="4885">
          <cell r="A4885" t="str">
            <v>Lc-augustus64794.t1</v>
          </cell>
          <cell r="B4885" t="str">
            <v>Os-transcript:Os03t0292800-01</v>
          </cell>
        </row>
        <row r="4886">
          <cell r="A4886" t="str">
            <v>Lc-augustus64797.t1</v>
          </cell>
          <cell r="B4886" t="str">
            <v>Os-transcript:Os03t0293500-02</v>
          </cell>
        </row>
        <row r="4887">
          <cell r="A4887" t="str">
            <v>Lc-augustus64798.t1</v>
          </cell>
          <cell r="B4887" t="str">
            <v>Os-transcript:Os03t0294100-00</v>
          </cell>
        </row>
        <row r="4888">
          <cell r="A4888" t="str">
            <v>Lc-augustus64799.t1</v>
          </cell>
          <cell r="B4888" t="str">
            <v>Os-transcript:Os03t0294200-01</v>
          </cell>
        </row>
        <row r="4889">
          <cell r="A4889" t="str">
            <v>Lc-augustus64813.t1</v>
          </cell>
          <cell r="B4889" t="str">
            <v>Os-transcript:Os03t0294700-01</v>
          </cell>
        </row>
        <row r="4890">
          <cell r="A4890" t="str">
            <v>Lc-augustus64814.t1</v>
          </cell>
          <cell r="B4890" t="str">
            <v>Os-transcript:Os03t0294800-01</v>
          </cell>
        </row>
        <row r="4891">
          <cell r="A4891" t="str">
            <v>Lc-augustus64819.t1</v>
          </cell>
          <cell r="B4891" t="str">
            <v>Os-transcript:Os03t0294900-01</v>
          </cell>
        </row>
        <row r="4892">
          <cell r="A4892" t="str">
            <v>Lc-augustus64820.t1</v>
          </cell>
          <cell r="B4892" t="str">
            <v>Os-transcript:Os03t0295600-01</v>
          </cell>
        </row>
        <row r="4893">
          <cell r="A4893" t="str">
            <v>Lc-augustus64821.t1</v>
          </cell>
          <cell r="B4893" t="str">
            <v>Os-transcript:Os03t0295700-01</v>
          </cell>
        </row>
        <row r="4894">
          <cell r="A4894" t="str">
            <v>Lc-augustus64849.t1</v>
          </cell>
          <cell r="B4894" t="str">
            <v>Os-transcript:Os03t0289300-00</v>
          </cell>
        </row>
        <row r="4895">
          <cell r="A4895" t="str">
            <v>Lc-augustus64857.t1</v>
          </cell>
          <cell r="B4895" t="str">
            <v>Os-transcript:Os03t0290300-01</v>
          </cell>
        </row>
        <row r="4896">
          <cell r="A4896" t="str">
            <v>Lc-augustus64863.t1</v>
          </cell>
          <cell r="B4896" t="str">
            <v>Os-transcript:Os03t0290900-01</v>
          </cell>
        </row>
        <row r="4897">
          <cell r="A4897" t="str">
            <v>Lc-augustus64865.t1</v>
          </cell>
          <cell r="B4897" t="str">
            <v>Os-transcript:Os03t0291500-01</v>
          </cell>
        </row>
        <row r="4898">
          <cell r="A4898" t="str">
            <v>Lc-augustus64868.t1</v>
          </cell>
          <cell r="B4898" t="str">
            <v>Os-transcript:Os03t0292100-01</v>
          </cell>
        </row>
        <row r="4899">
          <cell r="A4899" t="str">
            <v>Lc-augustus64869.t1</v>
          </cell>
          <cell r="B4899" t="str">
            <v>Os-transcript:Os03t0292700-01</v>
          </cell>
        </row>
        <row r="4900">
          <cell r="A4900" t="str">
            <v>Lc-augustus64876.t1</v>
          </cell>
          <cell r="B4900" t="str">
            <v>Os-transcript:Os03t0292800-01</v>
          </cell>
        </row>
        <row r="4901">
          <cell r="A4901" t="str">
            <v>Lc-augustus44910.t1</v>
          </cell>
          <cell r="B4901" t="str">
            <v>Os-transcript:Os03t0295800-01</v>
          </cell>
        </row>
        <row r="4902">
          <cell r="A4902" t="str">
            <v>Lc-augustus44909.t1</v>
          </cell>
          <cell r="B4902" t="str">
            <v>Os-transcript:Os03t0296400-01</v>
          </cell>
        </row>
        <row r="4903">
          <cell r="A4903" t="str">
            <v>Lc-augustus13992.t1</v>
          </cell>
          <cell r="B4903" t="str">
            <v>Os-transcript:Os03t0281600-01</v>
          </cell>
        </row>
        <row r="4904">
          <cell r="A4904" t="str">
            <v>Lc-augustus13969.t1</v>
          </cell>
          <cell r="B4904" t="str">
            <v>Os-transcript:Os03t0284100-04</v>
          </cell>
        </row>
        <row r="4905">
          <cell r="A4905" t="str">
            <v>Lc-augustus67864.t1</v>
          </cell>
          <cell r="B4905" t="str">
            <v>Os-transcript:Os03t0284500-01</v>
          </cell>
        </row>
        <row r="4906">
          <cell r="A4906" t="str">
            <v>Lc-augustus67878.t1</v>
          </cell>
          <cell r="B4906" t="str">
            <v>Os-transcript:Os03t0285700-01</v>
          </cell>
        </row>
        <row r="4907">
          <cell r="A4907" t="str">
            <v>Lc-augustus00138.t1</v>
          </cell>
          <cell r="B4907" t="str">
            <v>Os-transcript:Os03t0285800-02</v>
          </cell>
        </row>
        <row r="4908">
          <cell r="A4908" t="str">
            <v>Lc-augustus34474.t1</v>
          </cell>
          <cell r="B4908" t="str">
            <v>Os-transcript:Os03t0286200-01</v>
          </cell>
        </row>
        <row r="4909">
          <cell r="A4909" t="str">
            <v>Lc-augustus28679.t1</v>
          </cell>
          <cell r="B4909" t="str">
            <v>Os-transcript:Os03t0287100-01</v>
          </cell>
        </row>
        <row r="4910">
          <cell r="A4910" t="str">
            <v>Lc-augustus28681.t1</v>
          </cell>
          <cell r="B4910" t="str">
            <v>Os-transcript:Os03t0287400-01</v>
          </cell>
        </row>
        <row r="4911">
          <cell r="A4911" t="str">
            <v>Lc-augustus15710.t1</v>
          </cell>
          <cell r="B4911" t="str">
            <v>Os-transcript:Os03t0287900-01</v>
          </cell>
        </row>
        <row r="4912">
          <cell r="A4912" t="str">
            <v>Lc-augustus52656.t1</v>
          </cell>
          <cell r="B4912" t="str">
            <v>Os-transcript:Os03t0288800-01</v>
          </cell>
        </row>
        <row r="4913">
          <cell r="A4913" t="str">
            <v>Lc-augustus37605.t1</v>
          </cell>
          <cell r="B4913" t="str">
            <v>Os-transcript:Os03t0277500-01</v>
          </cell>
        </row>
        <row r="4914">
          <cell r="A4914" t="str">
            <v>Lc-augustus37603.t1</v>
          </cell>
          <cell r="B4914" t="str">
            <v>Os-transcript:Os03t0278000-01</v>
          </cell>
        </row>
        <row r="4915">
          <cell r="A4915" t="str">
            <v>Lc-augustus37598.t1</v>
          </cell>
          <cell r="B4915" t="str">
            <v>Os-transcript:Os03t0278300-02</v>
          </cell>
        </row>
        <row r="4916">
          <cell r="A4916" t="str">
            <v>Lc-augustus37597.t1</v>
          </cell>
          <cell r="B4916" t="str">
            <v>Os-transcript:Os03t0279000-00</v>
          </cell>
        </row>
        <row r="4917">
          <cell r="A4917" t="str">
            <v>Lc-augustus37593.t1</v>
          </cell>
          <cell r="B4917" t="str">
            <v>Os-transcript:Os03t0279200-01</v>
          </cell>
        </row>
        <row r="4918">
          <cell r="A4918" t="str">
            <v>Lc-augustus37577.t1</v>
          </cell>
          <cell r="B4918" t="str">
            <v>Os-transcript:Os03t0279700-01</v>
          </cell>
        </row>
        <row r="4919">
          <cell r="A4919" t="str">
            <v>Lc-augustus37557.t1</v>
          </cell>
          <cell r="B4919" t="str">
            <v>Os-transcript:Os03t0280750-01</v>
          </cell>
        </row>
        <row r="4920">
          <cell r="A4920" t="str">
            <v>Lc-augustus17662.t1</v>
          </cell>
          <cell r="B4920" t="str">
            <v>Os-transcript:Os03t0805200-01</v>
          </cell>
        </row>
        <row r="4921">
          <cell r="A4921" t="str">
            <v>Lc-augustus17660.t1</v>
          </cell>
          <cell r="B4921" t="str">
            <v>Os-transcript:Os03t0805300-01</v>
          </cell>
        </row>
        <row r="4922">
          <cell r="A4922" t="str">
            <v>Lc-augustus17651.t1</v>
          </cell>
          <cell r="B4922" t="str">
            <v>Os-transcript:Os03t0805500-01</v>
          </cell>
        </row>
        <row r="4923">
          <cell r="A4923" t="str">
            <v>Lc-augustus17639.t1</v>
          </cell>
          <cell r="B4923" t="str">
            <v>Os-transcript:Os03t0805600-00</v>
          </cell>
        </row>
        <row r="4924">
          <cell r="A4924" t="str">
            <v>Lc-augustus17620.t1</v>
          </cell>
          <cell r="B4924" t="str">
            <v>Os-transcript:Os03t0806500-01</v>
          </cell>
        </row>
        <row r="4925">
          <cell r="A4925" t="str">
            <v>Lc-augustus17616.t1</v>
          </cell>
          <cell r="B4925" t="str">
            <v>Os-transcript:Os03t0807100-01</v>
          </cell>
        </row>
        <row r="4926">
          <cell r="A4926" t="str">
            <v>Lc-augustus13210.t1</v>
          </cell>
          <cell r="B4926" t="str">
            <v>Os-transcript:Os03t0807200-01</v>
          </cell>
        </row>
        <row r="4927">
          <cell r="A4927" t="str">
            <v>Lc-augustus62133.t1</v>
          </cell>
          <cell r="B4927" t="str">
            <v>Os-transcript:Os03t0402800-01</v>
          </cell>
        </row>
        <row r="4928">
          <cell r="A4928" t="str">
            <v>Lc-augustus62124.t1</v>
          </cell>
          <cell r="B4928" t="str">
            <v>Os-transcript:Os03t0407000-01</v>
          </cell>
        </row>
        <row r="4929">
          <cell r="A4929" t="str">
            <v>Lc-augustus19557.t1</v>
          </cell>
          <cell r="B4929" t="str">
            <v>Os-transcript:Os03t0407900-01</v>
          </cell>
        </row>
        <row r="4930">
          <cell r="A4930" t="str">
            <v>Lc-augustus19551.t1</v>
          </cell>
          <cell r="B4930" t="str">
            <v>Os-transcript:Os03t0408500-01</v>
          </cell>
        </row>
        <row r="4931">
          <cell r="A4931" t="str">
            <v>Lc-augustus19546.t1</v>
          </cell>
          <cell r="B4931" t="str">
            <v>Os-transcript:Os03t0408600-01</v>
          </cell>
        </row>
        <row r="4932">
          <cell r="A4932" t="str">
            <v>Lc-augustus19521.t1</v>
          </cell>
          <cell r="B4932" t="str">
            <v>Os-transcript:Os03t0410300-02</v>
          </cell>
        </row>
        <row r="4933">
          <cell r="A4933" t="str">
            <v>Lc-augustus19520.t1</v>
          </cell>
          <cell r="B4933" t="str">
            <v>Os-transcript:Os03t0410700-01</v>
          </cell>
        </row>
        <row r="4934">
          <cell r="A4934" t="str">
            <v>Lc-augustus01149.t1</v>
          </cell>
          <cell r="B4934" t="str">
            <v>Os-transcript:Os03t0273800-01</v>
          </cell>
        </row>
        <row r="4935">
          <cell r="A4935" t="str">
            <v>Lc-augustus01144.t1</v>
          </cell>
          <cell r="B4935" t="str">
            <v>Os-transcript:Os03t0272900-02</v>
          </cell>
        </row>
        <row r="4936">
          <cell r="A4936" t="str">
            <v>Lc-augustus01140.t1</v>
          </cell>
          <cell r="B4936" t="str">
            <v>Os-transcript:Os03t0272300-02</v>
          </cell>
        </row>
        <row r="4937">
          <cell r="A4937" t="str">
            <v>Lc-augustus01138.t1</v>
          </cell>
          <cell r="B4937" t="str">
            <v>Os-transcript:Os03t0271600-01</v>
          </cell>
        </row>
        <row r="4938">
          <cell r="A4938" t="str">
            <v>Lc-augustus01136.t1</v>
          </cell>
          <cell r="B4938" t="str">
            <v>Os-transcript:Os03t0271500-01</v>
          </cell>
        </row>
        <row r="4939">
          <cell r="A4939" t="str">
            <v>Lc-augustus31465.t1</v>
          </cell>
          <cell r="B4939" t="str">
            <v>Os-transcript:Os03t0271200-01</v>
          </cell>
        </row>
        <row r="4940">
          <cell r="A4940" t="str">
            <v>Lc-augustus31446.t1</v>
          </cell>
          <cell r="B4940" t="str">
            <v>Os-transcript:Os03t0270200-01</v>
          </cell>
        </row>
        <row r="4941">
          <cell r="A4941" t="str">
            <v>Lc-augustus31444.t1</v>
          </cell>
          <cell r="B4941" t="str">
            <v>Os-transcript:Os03t0269601-00</v>
          </cell>
        </row>
        <row r="4942">
          <cell r="A4942" t="str">
            <v>Lc-augustus31440.t1</v>
          </cell>
          <cell r="B4942" t="str">
            <v>Os-transcript:Os03t0269100-02</v>
          </cell>
        </row>
        <row r="4943">
          <cell r="A4943" t="str">
            <v>Lc-augustus31430.t1</v>
          </cell>
          <cell r="B4943" t="str">
            <v>Os-transcript:Os03t0268900-02</v>
          </cell>
        </row>
        <row r="4944">
          <cell r="A4944" t="str">
            <v>Lc-augustus31427.t1</v>
          </cell>
          <cell r="B4944" t="str">
            <v>Os-transcript:Os03t0268600-01</v>
          </cell>
        </row>
        <row r="4945">
          <cell r="A4945" t="str">
            <v>Lc-augustus77331.t1</v>
          </cell>
          <cell r="B4945" t="str">
            <v>Os-transcript:Os03t0273800-01</v>
          </cell>
        </row>
        <row r="4946">
          <cell r="A4946" t="str">
            <v>Lc-augustus77321.t1</v>
          </cell>
          <cell r="B4946" t="str">
            <v>Os-transcript:Os03t0272300-02</v>
          </cell>
        </row>
        <row r="4947">
          <cell r="A4947" t="str">
            <v>Lc-augustus77320.t1</v>
          </cell>
          <cell r="B4947" t="str">
            <v>Os-transcript:Os03t0271600-01</v>
          </cell>
        </row>
        <row r="4948">
          <cell r="A4948" t="str">
            <v>Lc-augustus77318.t1</v>
          </cell>
          <cell r="B4948" t="str">
            <v>Os-transcript:Os03t0271500-01</v>
          </cell>
        </row>
        <row r="4949">
          <cell r="A4949" t="str">
            <v>Lc-augustus77316.t1</v>
          </cell>
          <cell r="B4949" t="str">
            <v>Os-transcript:Os03t0271300-01</v>
          </cell>
        </row>
        <row r="4950">
          <cell r="A4950" t="str">
            <v>Lc-augustus77313.t1</v>
          </cell>
          <cell r="B4950" t="str">
            <v>Os-transcript:Os03t0271200-01</v>
          </cell>
        </row>
        <row r="4951">
          <cell r="A4951" t="str">
            <v>Lc-augustus77291.t1</v>
          </cell>
          <cell r="B4951" t="str">
            <v>Os-transcript:Os03t0270200-01</v>
          </cell>
        </row>
        <row r="4952">
          <cell r="A4952" t="str">
            <v>Lc-augustus77289.t1</v>
          </cell>
          <cell r="B4952" t="str">
            <v>Os-transcript:Os03t0269601-00</v>
          </cell>
        </row>
        <row r="4953">
          <cell r="A4953" t="str">
            <v>Lc-augustus77274.t1</v>
          </cell>
          <cell r="B4953" t="str">
            <v>Os-transcript:Os03t0268900-02</v>
          </cell>
        </row>
        <row r="4954">
          <cell r="A4954" t="str">
            <v>Lc-augustus77267.t1</v>
          </cell>
          <cell r="B4954" t="str">
            <v>Os-transcript:Os03t0268600-01</v>
          </cell>
        </row>
        <row r="4955">
          <cell r="A4955" t="str">
            <v>Lc-augustus77259.t1</v>
          </cell>
          <cell r="B4955" t="str">
            <v>Os-transcript:Os03t0268000-01</v>
          </cell>
        </row>
        <row r="4956">
          <cell r="A4956" t="str">
            <v>Lc-augustus44907.t1</v>
          </cell>
          <cell r="B4956" t="str">
            <v>Os-transcript:Os03t0295700-01</v>
          </cell>
        </row>
        <row r="4957">
          <cell r="A4957" t="str">
            <v>Lc-augustus21731.t1</v>
          </cell>
          <cell r="B4957" t="str">
            <v>Os-transcript:Os03t0294900-01</v>
          </cell>
        </row>
        <row r="4958">
          <cell r="A4958" t="str">
            <v>Lc-augustus21736.t1</v>
          </cell>
          <cell r="B4958" t="str">
            <v>Os-transcript:Os03t0294800-01</v>
          </cell>
        </row>
        <row r="4959">
          <cell r="A4959" t="str">
            <v>Lc-augustus21737.t1</v>
          </cell>
          <cell r="B4959" t="str">
            <v>Os-transcript:Os03t0294700-01</v>
          </cell>
        </row>
        <row r="4960">
          <cell r="A4960" t="str">
            <v>Lc-augustus71015.t1</v>
          </cell>
          <cell r="B4960" t="str">
            <v>Os-transcript:Os03t0294200-01</v>
          </cell>
        </row>
        <row r="4961">
          <cell r="A4961" t="str">
            <v>Lc-augustus71016.t1</v>
          </cell>
          <cell r="B4961" t="str">
            <v>Os-transcript:Os03t0294100-00</v>
          </cell>
        </row>
        <row r="4962">
          <cell r="A4962" t="str">
            <v>Lc-augustus71017.t1</v>
          </cell>
          <cell r="B4962" t="str">
            <v>Os-transcript:Os03t0293500-02</v>
          </cell>
        </row>
        <row r="4963">
          <cell r="A4963" t="str">
            <v>Lc-augustus71021.t1</v>
          </cell>
          <cell r="B4963" t="str">
            <v>Os-transcript:Os03t0292800-01</v>
          </cell>
        </row>
        <row r="4964">
          <cell r="A4964" t="str">
            <v>Lc-augustus37180.t1</v>
          </cell>
          <cell r="B4964" t="str">
            <v>Os-transcript:Os03t0336700-01</v>
          </cell>
        </row>
        <row r="4965">
          <cell r="A4965" t="str">
            <v>Lc-augustus37184.t1</v>
          </cell>
          <cell r="B4965" t="str">
            <v>Os-transcript:Os03t0336400-01</v>
          </cell>
        </row>
        <row r="4966">
          <cell r="A4966" t="str">
            <v>Lc-augustus37185.t1</v>
          </cell>
          <cell r="B4966" t="str">
            <v>Os-transcript:Os03t0336300-01</v>
          </cell>
        </row>
        <row r="4967">
          <cell r="A4967" t="str">
            <v>Lc-augustus33713.t1</v>
          </cell>
          <cell r="B4967" t="str">
            <v>Os-transcript:Os03t0336200-01</v>
          </cell>
        </row>
        <row r="4968">
          <cell r="A4968" t="str">
            <v>Lc-augustus33669.t1</v>
          </cell>
          <cell r="B4968" t="str">
            <v>Os-transcript:Os03t0333300-01</v>
          </cell>
        </row>
        <row r="4969">
          <cell r="A4969" t="str">
            <v>Lc-augustus38772.t1</v>
          </cell>
          <cell r="B4969" t="str">
            <v>Os-transcript:Os03t0332900-01</v>
          </cell>
        </row>
        <row r="4970">
          <cell r="A4970" t="str">
            <v>Lc-augustus17995.t1</v>
          </cell>
          <cell r="B4970" t="str">
            <v>Os-transcript:Os03t0332500-00</v>
          </cell>
        </row>
        <row r="4971">
          <cell r="A4971" t="str">
            <v>Lc-augustus17988.t1</v>
          </cell>
          <cell r="B4971" t="str">
            <v>Os-transcript:Os03t0329700-01</v>
          </cell>
        </row>
        <row r="4972">
          <cell r="A4972" t="str">
            <v>Lc-augustus64761.t1</v>
          </cell>
          <cell r="B4972" t="str">
            <v>Os-transcript:Os03t0299600-01</v>
          </cell>
        </row>
        <row r="4973">
          <cell r="A4973" t="str">
            <v>Lc-augustus64758.t1</v>
          </cell>
          <cell r="B4973" t="str">
            <v>Os-transcript:Os03t0299200-01</v>
          </cell>
        </row>
        <row r="4974">
          <cell r="A4974" t="str">
            <v>Lc-augustus64739.t1</v>
          </cell>
          <cell r="B4974" t="str">
            <v>Os-transcript:Os03t0298100-00</v>
          </cell>
        </row>
        <row r="4975">
          <cell r="A4975" t="str">
            <v>Lc-augustus64717.t1</v>
          </cell>
          <cell r="B4975" t="str">
            <v>Os-transcript:Os03t0297400-01</v>
          </cell>
        </row>
        <row r="4976">
          <cell r="A4976" t="str">
            <v>Lc-augustus64714.t1</v>
          </cell>
          <cell r="B4976" t="str">
            <v>Os-transcript:Os03t0296800-01</v>
          </cell>
        </row>
        <row r="4977">
          <cell r="A4977" t="str">
            <v>Lc-augustus64685.t1</v>
          </cell>
          <cell r="B4977" t="str">
            <v>Os-transcript:Os03t0296500-00</v>
          </cell>
        </row>
        <row r="4978">
          <cell r="A4978" t="str">
            <v>Lc-augustus64664.t1</v>
          </cell>
          <cell r="B4978" t="str">
            <v>Os-transcript:Os03t0295800-01</v>
          </cell>
        </row>
        <row r="4979">
          <cell r="A4979" t="str">
            <v>Lc-augustus64661.t1</v>
          </cell>
          <cell r="B4979" t="str">
            <v>Os-transcript:Os03t0295700-01</v>
          </cell>
        </row>
        <row r="4980">
          <cell r="A4980" t="str">
            <v>Lc-augustus45127.t1</v>
          </cell>
          <cell r="B4980" t="str">
            <v>Os-transcript:Os03t0266200-01</v>
          </cell>
        </row>
        <row r="4981">
          <cell r="A4981" t="str">
            <v>Lc-augustus45135.t1</v>
          </cell>
          <cell r="B4981" t="str">
            <v>Os-transcript:Os03t0265900-01</v>
          </cell>
        </row>
        <row r="4982">
          <cell r="A4982" t="str">
            <v>Lc-augustus45143.t1</v>
          </cell>
          <cell r="B4982" t="str">
            <v>Os-transcript:Os03t0265600-01</v>
          </cell>
        </row>
        <row r="4983">
          <cell r="A4983" t="str">
            <v>Lc-augustus45166.t1</v>
          </cell>
          <cell r="B4983" t="str">
            <v>Os-transcript:Os03t0265400-01</v>
          </cell>
        </row>
        <row r="4984">
          <cell r="A4984" t="str">
            <v>Lc-augustus45169.t1</v>
          </cell>
          <cell r="B4984" t="str">
            <v>Os-transcript:Os03t0265200-01</v>
          </cell>
        </row>
        <row r="4985">
          <cell r="A4985" t="str">
            <v>Lc-augustus45174.t1</v>
          </cell>
          <cell r="B4985" t="str">
            <v>Os-transcript:Os03t0264600-00</v>
          </cell>
        </row>
        <row r="4986">
          <cell r="A4986" t="str">
            <v>Lc-augustus45186.t1</v>
          </cell>
          <cell r="B4986" t="str">
            <v>Os-transcript:Os03t0264400-01</v>
          </cell>
        </row>
        <row r="4987">
          <cell r="A4987" t="str">
            <v>Lc-augustus32990.t1</v>
          </cell>
          <cell r="B4987" t="str">
            <v>Os-transcript:Os03t0339900-01</v>
          </cell>
        </row>
        <row r="4988">
          <cell r="A4988" t="str">
            <v>Lc-augustus18072.t1</v>
          </cell>
          <cell r="B4988" t="str">
            <v>Os-transcript:Os03t0336700-01</v>
          </cell>
        </row>
        <row r="4989">
          <cell r="A4989" t="str">
            <v>Lc-augustus18077.t1</v>
          </cell>
          <cell r="B4989" t="str">
            <v>Os-transcript:Os03t0336400-01</v>
          </cell>
        </row>
        <row r="4990">
          <cell r="A4990" t="str">
            <v>Lc-augustus18078.t1</v>
          </cell>
          <cell r="B4990" t="str">
            <v>Os-transcript:Os03t0336300-01</v>
          </cell>
        </row>
        <row r="4991">
          <cell r="A4991" t="str">
            <v>Lc-augustus18079.t1</v>
          </cell>
          <cell r="B4991" t="str">
            <v>Os-transcript:Os03t0336200-01</v>
          </cell>
        </row>
        <row r="4992">
          <cell r="A4992" t="str">
            <v>Lc-augustus18107.t1</v>
          </cell>
          <cell r="B4992" t="str">
            <v>Os-transcript:Os03t0333300-01</v>
          </cell>
        </row>
        <row r="4993">
          <cell r="A4993" t="str">
            <v>Lc-augustus18112.t1</v>
          </cell>
          <cell r="B4993" t="str">
            <v>Os-transcript:Os03t0332900-01</v>
          </cell>
        </row>
        <row r="4994">
          <cell r="A4994" t="str">
            <v>Lc-augustus62133.t1</v>
          </cell>
          <cell r="B4994" t="str">
            <v>Os-transcript:Os03t0180900-01</v>
          </cell>
        </row>
        <row r="4995">
          <cell r="A4995" t="str">
            <v>Lc-augustus62126.t1</v>
          </cell>
          <cell r="B4995" t="str">
            <v>Os-transcript:Os03t0180600-01</v>
          </cell>
        </row>
        <row r="4996">
          <cell r="A4996" t="str">
            <v>Lc-augustus62045.t1</v>
          </cell>
          <cell r="B4996" t="str">
            <v>Os-transcript:Os03t0180100-01</v>
          </cell>
        </row>
        <row r="4997">
          <cell r="A4997" t="str">
            <v>Lc-augustus62042.t1</v>
          </cell>
          <cell r="B4997" t="str">
            <v>Os-transcript:Os03t0180000-00</v>
          </cell>
        </row>
        <row r="4998">
          <cell r="A4998" t="str">
            <v>Lc-augustus19557.t1</v>
          </cell>
          <cell r="B4998" t="str">
            <v>Os-transcript:Os03t0179400-01</v>
          </cell>
        </row>
        <row r="4999">
          <cell r="A4999" t="str">
            <v>Lc-augustus19547.t1</v>
          </cell>
          <cell r="B4999" t="str">
            <v>Os-transcript:Os03t0177300-01</v>
          </cell>
        </row>
        <row r="5000">
          <cell r="A5000" t="str">
            <v>Lc-augustus30256.t1</v>
          </cell>
          <cell r="B5000" t="str">
            <v>Os-transcript:Os04t0416100-01</v>
          </cell>
        </row>
        <row r="5001">
          <cell r="A5001" t="str">
            <v>Lc-augustus30255.t1</v>
          </cell>
          <cell r="B5001" t="str">
            <v>Os-transcript:Os04t0416000-01</v>
          </cell>
        </row>
        <row r="5002">
          <cell r="A5002" t="str">
            <v>Lc-augustus30254.t1</v>
          </cell>
          <cell r="B5002" t="str">
            <v>Os-transcript:Os04t0415100-01</v>
          </cell>
        </row>
        <row r="5003">
          <cell r="A5003" t="str">
            <v>Lc-augustus30251.t1</v>
          </cell>
          <cell r="B5003" t="str">
            <v>Os-transcript:Os04t0415000-01</v>
          </cell>
        </row>
        <row r="5004">
          <cell r="A5004" t="str">
            <v>Lc-augustus17828.t1</v>
          </cell>
          <cell r="B5004" t="str">
            <v>Os-transcript:Os04t0414700-01</v>
          </cell>
        </row>
        <row r="5005">
          <cell r="A5005" t="str">
            <v>Lc-augustus17835.t1</v>
          </cell>
          <cell r="B5005" t="str">
            <v>Os-transcript:Os04t0414300-00</v>
          </cell>
        </row>
        <row r="5006">
          <cell r="A5006" t="str">
            <v>Lc-augustus39197.t1</v>
          </cell>
          <cell r="B5006" t="str">
            <v>Os-transcript:Os04t0414100-01</v>
          </cell>
        </row>
        <row r="5007">
          <cell r="A5007" t="str">
            <v>Lc-augustus39196.t1</v>
          </cell>
          <cell r="B5007" t="str">
            <v>Os-transcript:Os04t0414000-00</v>
          </cell>
        </row>
        <row r="5008">
          <cell r="A5008" t="str">
            <v>Lc-augustus16592.t1</v>
          </cell>
          <cell r="B5008" t="str">
            <v>Os-transcript:Os04t0413600-01</v>
          </cell>
        </row>
        <row r="5009">
          <cell r="A5009" t="str">
            <v>Lc-augustus16611.t1</v>
          </cell>
          <cell r="B5009" t="str">
            <v>Os-transcript:Os04t0413100-01</v>
          </cell>
        </row>
        <row r="5010">
          <cell r="A5010" t="str">
            <v>Lc-augustus42339.t1</v>
          </cell>
          <cell r="B5010" t="str">
            <v>Os-transcript:Os04t0412300-01</v>
          </cell>
        </row>
        <row r="5011">
          <cell r="A5011" t="str">
            <v>Lc-augustus42338.t1</v>
          </cell>
          <cell r="B5011" t="str">
            <v>Os-transcript:Os04t0412200-01</v>
          </cell>
        </row>
        <row r="5012">
          <cell r="A5012" t="str">
            <v>Lc-augustus42335.t1</v>
          </cell>
          <cell r="B5012" t="str">
            <v>Os-transcript:Os04t0412100-01</v>
          </cell>
        </row>
        <row r="5013">
          <cell r="A5013" t="str">
            <v>Lc-augustus74582.t1</v>
          </cell>
          <cell r="B5013" t="str">
            <v>Os-transcript:Os04t0411800-01</v>
          </cell>
        </row>
        <row r="5014">
          <cell r="A5014" t="str">
            <v>Lc-augustus13194.t1</v>
          </cell>
          <cell r="B5014" t="str">
            <v>Os-transcript:Os04t0411400-01</v>
          </cell>
        </row>
        <row r="5015">
          <cell r="A5015" t="str">
            <v>Lc-augustus74651.t1</v>
          </cell>
          <cell r="B5015" t="str">
            <v>Os-transcript:Os04t0412300-01</v>
          </cell>
        </row>
        <row r="5016">
          <cell r="A5016" t="str">
            <v>Lc-augustus74650.t1</v>
          </cell>
          <cell r="B5016" t="str">
            <v>Os-transcript:Os04t0412200-01</v>
          </cell>
        </row>
        <row r="5017">
          <cell r="A5017" t="str">
            <v>Lc-augustus74644.t1</v>
          </cell>
          <cell r="B5017" t="str">
            <v>Os-transcript:Os04t0412100-01</v>
          </cell>
        </row>
        <row r="5018">
          <cell r="A5018" t="str">
            <v>Lc-augustus33615.t1</v>
          </cell>
          <cell r="B5018" t="str">
            <v>Os-transcript:Os04t0411800-01</v>
          </cell>
        </row>
        <row r="5019">
          <cell r="A5019" t="str">
            <v>Lc-augustus33613.t1</v>
          </cell>
          <cell r="B5019" t="str">
            <v>Os-transcript:Os04t0411400-01</v>
          </cell>
        </row>
        <row r="5020">
          <cell r="A5020" t="str">
            <v>Lc-augustus19763.t1</v>
          </cell>
          <cell r="B5020" t="str">
            <v>Os-transcript:Os04t0410400-01</v>
          </cell>
        </row>
        <row r="5021">
          <cell r="A5021" t="str">
            <v>Lc-augustus19751.t1</v>
          </cell>
          <cell r="B5021" t="str">
            <v>Os-transcript:Os04t0410300-01</v>
          </cell>
        </row>
        <row r="5022">
          <cell r="A5022" t="str">
            <v>Lc-augustus19748.t1</v>
          </cell>
          <cell r="B5022" t="str">
            <v>Os-transcript:Os04t0410200-00</v>
          </cell>
        </row>
        <row r="5023">
          <cell r="A5023" t="str">
            <v>Lc-augustus19746.t1</v>
          </cell>
          <cell r="B5023" t="str">
            <v>Os-transcript:Os04t0409900-01</v>
          </cell>
        </row>
        <row r="5024">
          <cell r="A5024" t="str">
            <v>Lc-augustus19745.t1</v>
          </cell>
          <cell r="B5024" t="str">
            <v>Os-transcript:Os04t0409600-01</v>
          </cell>
        </row>
        <row r="5025">
          <cell r="A5025" t="str">
            <v>Lc-augustus19738.t1</v>
          </cell>
          <cell r="B5025" t="str">
            <v>Os-transcript:Os04t0408600-01</v>
          </cell>
        </row>
        <row r="5026">
          <cell r="A5026" t="str">
            <v>Lc-augustus19718.t1</v>
          </cell>
          <cell r="B5026" t="str">
            <v>Os-transcript:Os04t0406600-01</v>
          </cell>
        </row>
        <row r="5027">
          <cell r="A5027" t="str">
            <v>Lc-augustus30268.t1</v>
          </cell>
          <cell r="B5027" t="str">
            <v>Os-transcript:Os04t0417000-01</v>
          </cell>
        </row>
        <row r="5028">
          <cell r="A5028" t="str">
            <v>Lc-augustus30262.t1</v>
          </cell>
          <cell r="B5028" t="str">
            <v>Os-transcript:Os04t0416700-01</v>
          </cell>
        </row>
        <row r="5029">
          <cell r="A5029" t="str">
            <v>Lc-augustus45325.t1</v>
          </cell>
          <cell r="B5029" t="str">
            <v>Os-transcript:Os04t0416100-01</v>
          </cell>
        </row>
        <row r="5030">
          <cell r="A5030" t="str">
            <v>Lc-augustus45326.t1</v>
          </cell>
          <cell r="B5030" t="str">
            <v>Os-transcript:Os04t0416000-01</v>
          </cell>
        </row>
        <row r="5031">
          <cell r="A5031" t="str">
            <v>Lc-augustus45327.t1</v>
          </cell>
          <cell r="B5031" t="str">
            <v>Os-transcript:Os04t0415100-01</v>
          </cell>
        </row>
        <row r="5032">
          <cell r="A5032" t="str">
            <v>Lc-augustus45330.t1</v>
          </cell>
          <cell r="B5032" t="str">
            <v>Os-transcript:Os04t0415000-01</v>
          </cell>
        </row>
        <row r="5033">
          <cell r="A5033" t="str">
            <v>Lc-augustus49626.t1</v>
          </cell>
          <cell r="B5033" t="str">
            <v>Os-transcript:Os04t0501800-00</v>
          </cell>
        </row>
        <row r="5034">
          <cell r="A5034" t="str">
            <v>Lc-augustus15440.t1</v>
          </cell>
          <cell r="B5034" t="str">
            <v>Os-transcript:Os04t0501600-01</v>
          </cell>
        </row>
        <row r="5035">
          <cell r="A5035" t="str">
            <v>Lc-augustus15462.t1</v>
          </cell>
          <cell r="B5035" t="str">
            <v>Os-transcript:Os04t0501200-01</v>
          </cell>
        </row>
        <row r="5036">
          <cell r="A5036" t="str">
            <v>Lc-augustus15377.t1</v>
          </cell>
          <cell r="B5036" t="str">
            <v>Os-transcript:Os04t0501100-00</v>
          </cell>
        </row>
        <row r="5037">
          <cell r="A5037" t="str">
            <v>Lc-augustus15380.t1</v>
          </cell>
          <cell r="B5037" t="str">
            <v>Os-transcript:Os04t0500900-00</v>
          </cell>
        </row>
        <row r="5038">
          <cell r="A5038" t="str">
            <v>Lc-augustus15382.t1</v>
          </cell>
          <cell r="B5038" t="str">
            <v>Os-transcript:Os04t0500700-01</v>
          </cell>
        </row>
        <row r="5039">
          <cell r="A5039" t="str">
            <v>Lc-augustus15403.t1</v>
          </cell>
          <cell r="B5039" t="str">
            <v>Os-transcript:Os04t0499100-01</v>
          </cell>
        </row>
        <row r="5040">
          <cell r="A5040" t="str">
            <v>Lc-augustus14126.t1</v>
          </cell>
          <cell r="B5040" t="str">
            <v>Os-transcript:Os05t0112200-01</v>
          </cell>
        </row>
        <row r="5041">
          <cell r="A5041" t="str">
            <v>Lc-augustus35208.t1</v>
          </cell>
          <cell r="B5041" t="str">
            <v>Os-transcript:Os05t0114700-02</v>
          </cell>
        </row>
        <row r="5042">
          <cell r="A5042" t="str">
            <v>Lc-augustus35204.t1</v>
          </cell>
          <cell r="B5042" t="str">
            <v>Os-transcript:Os05t0115100-02</v>
          </cell>
        </row>
        <row r="5043">
          <cell r="A5043" t="str">
            <v>Lc-augustus63379.t1</v>
          </cell>
          <cell r="B5043" t="str">
            <v>Os-transcript:Os05t0116000-02</v>
          </cell>
        </row>
        <row r="5044">
          <cell r="A5044" t="str">
            <v>Lc-augustus13979.t1</v>
          </cell>
          <cell r="B5044" t="str">
            <v>Os-transcript:Os05t0117500-01</v>
          </cell>
        </row>
        <row r="5045">
          <cell r="A5045" t="str">
            <v>Lc-augustus13984.t1</v>
          </cell>
          <cell r="B5045" t="str">
            <v>Os-transcript:Os05t0117600-00</v>
          </cell>
        </row>
        <row r="5046">
          <cell r="A5046" t="str">
            <v>Lc-augustus14007.t1</v>
          </cell>
          <cell r="B5046" t="str">
            <v>Os-transcript:Os05t0118700-01</v>
          </cell>
        </row>
        <row r="5047">
          <cell r="A5047" t="str">
            <v>Lc-augustus13990.t1</v>
          </cell>
          <cell r="B5047" t="str">
            <v>Os-transcript:Os05t0120300-01</v>
          </cell>
        </row>
        <row r="5048">
          <cell r="A5048" t="str">
            <v>Lc-augustus67873.t1</v>
          </cell>
          <cell r="B5048" t="str">
            <v>Os-transcript:Os05t0121600-01</v>
          </cell>
        </row>
        <row r="5049">
          <cell r="A5049" t="str">
            <v>Lc-augustus34479.t1</v>
          </cell>
          <cell r="B5049" t="str">
            <v>Os-transcript:Os05t0121800-01</v>
          </cell>
        </row>
        <row r="5050">
          <cell r="A5050" t="str">
            <v>Lc-augustus28770.t1</v>
          </cell>
          <cell r="B5050" t="str">
            <v>Os-transcript:Os05t0122600-01</v>
          </cell>
        </row>
        <row r="5051">
          <cell r="A5051" t="str">
            <v>Lc-augustus28676.t1</v>
          </cell>
          <cell r="B5051" t="str">
            <v>Os-transcript:Os05t0122800-01</v>
          </cell>
        </row>
        <row r="5052">
          <cell r="A5052" t="str">
            <v>Lc-augustus28681.t1</v>
          </cell>
          <cell r="B5052" t="str">
            <v>Os-transcript:Os05t0123000-00</v>
          </cell>
        </row>
        <row r="5053">
          <cell r="A5053" t="str">
            <v>Lc-augustus28693.t1</v>
          </cell>
          <cell r="B5053" t="str">
            <v>Os-transcript:Os05t0123300-00</v>
          </cell>
        </row>
        <row r="5054">
          <cell r="A5054" t="str">
            <v>Lc-augustus37177.t1</v>
          </cell>
          <cell r="B5054" t="str">
            <v>Os-transcript:Os05t0477200-01</v>
          </cell>
        </row>
        <row r="5055">
          <cell r="A5055" t="str">
            <v>Lc-augustus37181.t1</v>
          </cell>
          <cell r="B5055" t="str">
            <v>Os-transcript:Os05t0477300-03</v>
          </cell>
        </row>
        <row r="5056">
          <cell r="A5056" t="str">
            <v>Lc-augustus37184.t1</v>
          </cell>
          <cell r="B5056" t="str">
            <v>Os-transcript:Os05t0477600-01</v>
          </cell>
        </row>
        <row r="5057">
          <cell r="A5057" t="str">
            <v>Lc-transfrag27584.t1</v>
          </cell>
          <cell r="B5057" t="str">
            <v>Os-transcript:Os05t0478000-01</v>
          </cell>
        </row>
        <row r="5058">
          <cell r="A5058" t="str">
            <v>Lc-augustus38772.t1</v>
          </cell>
          <cell r="B5058" t="str">
            <v>Os-transcript:Os05t0480400-01</v>
          </cell>
        </row>
        <row r="5059">
          <cell r="A5059" t="str">
            <v>Lc-augustus38744.t1</v>
          </cell>
          <cell r="B5059" t="str">
            <v>Os-transcript:Os05t0481100-01</v>
          </cell>
        </row>
        <row r="5060">
          <cell r="A5060" t="str">
            <v>Lc-augustus17997.t1</v>
          </cell>
          <cell r="B5060" t="str">
            <v>Os-transcript:Os05t0481500-01</v>
          </cell>
        </row>
        <row r="5061">
          <cell r="A5061" t="str">
            <v>Lc-augustus17988.t1</v>
          </cell>
          <cell r="B5061" t="str">
            <v>Os-transcript:Os05t0486100-01</v>
          </cell>
        </row>
        <row r="5062">
          <cell r="A5062" t="str">
            <v>Lc-augustus37601.t1</v>
          </cell>
          <cell r="B5062" t="str">
            <v>Os-transcript:Os05t0113000-01</v>
          </cell>
        </row>
        <row r="5063">
          <cell r="A5063" t="str">
            <v>Lc-augustus37593.t1</v>
          </cell>
          <cell r="B5063" t="str">
            <v>Os-transcript:Os05t0113900-01</v>
          </cell>
        </row>
        <row r="5064">
          <cell r="A5064" t="str">
            <v>Lc-augustus37577.t1</v>
          </cell>
          <cell r="B5064" t="str">
            <v>Os-transcript:Os05t0114400-01</v>
          </cell>
        </row>
        <row r="5065">
          <cell r="A5065" t="str">
            <v>Lc-augustus37571.t1</v>
          </cell>
          <cell r="B5065" t="str">
            <v>Os-transcript:Os05t0115100-02</v>
          </cell>
        </row>
        <row r="5066">
          <cell r="A5066" t="str">
            <v>Lc-augustus37564.t1</v>
          </cell>
          <cell r="B5066" t="str">
            <v>Os-transcript:Os05t0115700-01</v>
          </cell>
        </row>
        <row r="5067">
          <cell r="A5067" t="str">
            <v>Lc-augustus37563.t1</v>
          </cell>
          <cell r="B5067" t="str">
            <v>Os-transcript:Os05t0116000-02</v>
          </cell>
        </row>
        <row r="5068">
          <cell r="A5068" t="str">
            <v>Lc-augustus32924.t1</v>
          </cell>
          <cell r="B5068" t="str">
            <v>Os-transcript:Os05t0476000-01</v>
          </cell>
        </row>
        <row r="5069">
          <cell r="A5069" t="str">
            <v>Lc-augustus32990.t1</v>
          </cell>
          <cell r="B5069" t="str">
            <v>Os-transcript:Os05t0476350-00</v>
          </cell>
        </row>
        <row r="5070">
          <cell r="A5070" t="str">
            <v>Lc-augustus18066.t1</v>
          </cell>
          <cell r="B5070" t="str">
            <v>Os-transcript:Os05t0476400-01</v>
          </cell>
        </row>
        <row r="5071">
          <cell r="A5071" t="str">
            <v>Lc-augustus18069.t1</v>
          </cell>
          <cell r="B5071" t="str">
            <v>Os-transcript:Os05t0477200-01</v>
          </cell>
        </row>
        <row r="5072">
          <cell r="A5072" t="str">
            <v>Lc-augustus18073.t1</v>
          </cell>
          <cell r="B5072" t="str">
            <v>Os-transcript:Os05t0477300-03</v>
          </cell>
        </row>
        <row r="5073">
          <cell r="A5073" t="str">
            <v>Lc-augustus18077.t1</v>
          </cell>
          <cell r="B5073" t="str">
            <v>Os-transcript:Os05t0477600-01</v>
          </cell>
        </row>
        <row r="5074">
          <cell r="A5074" t="str">
            <v>Lc-augustus64897.t1</v>
          </cell>
          <cell r="B5074" t="str">
            <v>Os-transcript:Os05t0521900-00</v>
          </cell>
        </row>
        <row r="5075">
          <cell r="A5075" t="str">
            <v>Lc-augustus64894.t1</v>
          </cell>
          <cell r="B5075" t="str">
            <v>Os-transcript:Os05t0522500-01</v>
          </cell>
        </row>
        <row r="5076">
          <cell r="A5076" t="str">
            <v>Lc-augustus64893.t1</v>
          </cell>
          <cell r="B5076" t="str">
            <v>Os-transcript:Os05t0523300-01</v>
          </cell>
        </row>
        <row r="5077">
          <cell r="A5077" t="str">
            <v>Lc-augustus21257.t1</v>
          </cell>
          <cell r="B5077" t="str">
            <v>Os-transcript:Os05t0524500-01</v>
          </cell>
        </row>
        <row r="5078">
          <cell r="A5078" t="str">
            <v>Lc-augustus57613.t1</v>
          </cell>
          <cell r="B5078" t="str">
            <v>Os-transcript:Os05t0524600-00</v>
          </cell>
        </row>
        <row r="5079">
          <cell r="A5079" t="str">
            <v>Lc-augustus57611.t1</v>
          </cell>
          <cell r="B5079" t="str">
            <v>Os-transcript:Os05t0525400-00</v>
          </cell>
        </row>
        <row r="5080">
          <cell r="A5080" t="str">
            <v>Lc-augustus45135.t1</v>
          </cell>
          <cell r="B5080" t="str">
            <v>Os-transcript:Os05t0451300-01</v>
          </cell>
        </row>
        <row r="5081">
          <cell r="A5081" t="str">
            <v>Lc-augustus45147.t1</v>
          </cell>
          <cell r="B5081" t="str">
            <v>Os-transcript:Os05t0451100-01</v>
          </cell>
        </row>
        <row r="5082">
          <cell r="A5082" t="str">
            <v>Lc-augustus45159.t1</v>
          </cell>
          <cell r="B5082" t="str">
            <v>Os-transcript:Os05t0449900-01</v>
          </cell>
        </row>
        <row r="5083">
          <cell r="A5083" t="str">
            <v>Lc-augustus45160.t1</v>
          </cell>
          <cell r="B5083" t="str">
            <v>Os-transcript:Os05t0449600-01</v>
          </cell>
        </row>
        <row r="5084">
          <cell r="A5084" t="str">
            <v>Lc-augustus45182.t1</v>
          </cell>
          <cell r="B5084" t="str">
            <v>Os-transcript:Os05t0447700-01</v>
          </cell>
        </row>
        <row r="5085">
          <cell r="A5085" t="str">
            <v>Lc-augustus45188.t1</v>
          </cell>
          <cell r="B5085" t="str">
            <v>Os-transcript:Os05t0447000-01</v>
          </cell>
        </row>
        <row r="5086">
          <cell r="A5086" t="str">
            <v>Lc-augustus06703.t1</v>
          </cell>
          <cell r="B5086" t="str">
            <v>Os-transcript:Os05t0446900-01</v>
          </cell>
        </row>
        <row r="5087">
          <cell r="A5087" t="str">
            <v>Lc-augustus64927.t1</v>
          </cell>
          <cell r="B5087" t="str">
            <v>Os-transcript:Os05t0525501-00</v>
          </cell>
        </row>
        <row r="5088">
          <cell r="A5088" t="str">
            <v>Lc-augustus64924.t1</v>
          </cell>
          <cell r="B5088" t="str">
            <v>Os-transcript:Os05t0524732-00</v>
          </cell>
        </row>
        <row r="5089">
          <cell r="A5089" t="str">
            <v>Lc-augustus64907.t1</v>
          </cell>
          <cell r="B5089" t="str">
            <v>Os-transcript:Os05t0524400-01</v>
          </cell>
        </row>
        <row r="5090">
          <cell r="A5090" t="str">
            <v>Lc-augustus64906.t1</v>
          </cell>
          <cell r="B5090" t="str">
            <v>Os-transcript:Os05t0524300-01</v>
          </cell>
        </row>
        <row r="5091">
          <cell r="A5091" t="str">
            <v>Lc-augustus64899.t1</v>
          </cell>
          <cell r="B5091" t="str">
            <v>Os-transcript:Os05t0524100-01</v>
          </cell>
        </row>
        <row r="5092">
          <cell r="A5092" t="str">
            <v>Lc-augustus64894.t1</v>
          </cell>
          <cell r="B5092" t="str">
            <v>Os-transcript:Os05t0522500-01</v>
          </cell>
        </row>
        <row r="5093">
          <cell r="A5093" t="str">
            <v>Lc-augustus25620.t1</v>
          </cell>
          <cell r="B5093" t="str">
            <v>Os-transcript:Os05t0180500-01</v>
          </cell>
        </row>
        <row r="5094">
          <cell r="A5094" t="str">
            <v>Lc-augustus25619.t1</v>
          </cell>
          <cell r="B5094" t="str">
            <v>Os-transcript:Os05t0180400-01</v>
          </cell>
        </row>
        <row r="5095">
          <cell r="A5095" t="str">
            <v>Lc-augustus40052.t1</v>
          </cell>
          <cell r="B5095" t="str">
            <v>Os-transcript:Os05t0179000-01</v>
          </cell>
        </row>
        <row r="5096">
          <cell r="A5096" t="str">
            <v>Lc-augustus40054.t1</v>
          </cell>
          <cell r="B5096" t="str">
            <v>Os-transcript:Os05t0178600-01</v>
          </cell>
        </row>
        <row r="5097">
          <cell r="A5097" t="str">
            <v>Lc-augustus37688.t1</v>
          </cell>
          <cell r="B5097" t="str">
            <v>Os-transcript:Os05t0178100-01</v>
          </cell>
        </row>
        <row r="5098">
          <cell r="A5098" t="str">
            <v>Lc-augustus34653.t1</v>
          </cell>
          <cell r="B5098" t="str">
            <v>Os-transcript:Os05t0178000-00</v>
          </cell>
        </row>
        <row r="5099">
          <cell r="A5099" t="str">
            <v>Lc-augustus64907.t1</v>
          </cell>
          <cell r="B5099" t="str">
            <v>Os-transcript:Os05t0194900-01</v>
          </cell>
        </row>
        <row r="5100">
          <cell r="A5100" t="str">
            <v>Lc-augustus64904.t1</v>
          </cell>
          <cell r="B5100" t="str">
            <v>Os-transcript:Os05t0189300-01</v>
          </cell>
        </row>
        <row r="5101">
          <cell r="A5101" t="str">
            <v>Lc-augustus64897.t1</v>
          </cell>
          <cell r="B5101" t="str">
            <v>Os-transcript:Os05t0187500-01</v>
          </cell>
        </row>
        <row r="5102">
          <cell r="A5102" t="str">
            <v>Lc-augustus64894.t1</v>
          </cell>
          <cell r="B5102" t="str">
            <v>Os-transcript:Os05t0187100-02</v>
          </cell>
        </row>
        <row r="5103">
          <cell r="A5103" t="str">
            <v>Lc-augustus64883.t1</v>
          </cell>
          <cell r="B5103" t="str">
            <v>Os-transcript:Os05t0186300-01</v>
          </cell>
        </row>
        <row r="5104">
          <cell r="A5104" t="str">
            <v>Lc-augustus18995.t1</v>
          </cell>
          <cell r="B5104" t="str">
            <v>Os-transcript:Os05t0185800-01</v>
          </cell>
        </row>
        <row r="5105">
          <cell r="A5105" t="str">
            <v>Lc-augustus18055.t1</v>
          </cell>
          <cell r="B5105" t="str">
            <v>Os-transcript:Os05t0334750-00</v>
          </cell>
        </row>
        <row r="5106">
          <cell r="A5106" t="str">
            <v>Lc-augustus18064.t1</v>
          </cell>
          <cell r="B5106" t="str">
            <v>Os-transcript:Os05t0333100-00</v>
          </cell>
        </row>
        <row r="5107">
          <cell r="A5107" t="str">
            <v>Lc-augustus32990.t1</v>
          </cell>
          <cell r="B5107" t="str">
            <v>Os-transcript:Os05t0332300-01</v>
          </cell>
        </row>
        <row r="5108">
          <cell r="A5108" t="str">
            <v>Lc-augustus18068.t1</v>
          </cell>
          <cell r="B5108" t="str">
            <v>Os-transcript:Os05t0328300-00</v>
          </cell>
        </row>
        <row r="5109">
          <cell r="A5109" t="str">
            <v>Lc-augustus18069.t1</v>
          </cell>
          <cell r="B5109" t="str">
            <v>Os-transcript:Os05t0324600-01</v>
          </cell>
        </row>
        <row r="5110">
          <cell r="A5110" t="str">
            <v>Lc-augustus18089.t1</v>
          </cell>
          <cell r="B5110" t="str">
            <v>Os-transcript:Os05t0320700-02</v>
          </cell>
        </row>
        <row r="5111">
          <cell r="A5111" t="str">
            <v>Lc-augustus18109.t1</v>
          </cell>
          <cell r="B5111" t="str">
            <v>Os-transcript:Os05t0316800-01</v>
          </cell>
        </row>
        <row r="5112">
          <cell r="A5112" t="str">
            <v>Lc-augustus15459.t1</v>
          </cell>
          <cell r="B5112" t="str">
            <v>Os-transcript:Os06t0649000-01</v>
          </cell>
        </row>
        <row r="5113">
          <cell r="A5113" t="str">
            <v>Lc-augustus15462.t1</v>
          </cell>
          <cell r="B5113" t="str">
            <v>Os-transcript:Os06t0649800-01</v>
          </cell>
        </row>
        <row r="5114">
          <cell r="A5114" t="str">
            <v>Lc-augustus56400.t1</v>
          </cell>
          <cell r="B5114" t="str">
            <v>Os-transcript:Os06t0650300-01</v>
          </cell>
        </row>
        <row r="5115">
          <cell r="A5115" t="str">
            <v>Lc-augustus15377.t1</v>
          </cell>
          <cell r="B5115" t="str">
            <v>Os-transcript:Os06t0650800-01</v>
          </cell>
        </row>
        <row r="5116">
          <cell r="A5116" t="str">
            <v>Lc-augustus15378.t1</v>
          </cell>
          <cell r="B5116" t="str">
            <v>Os-transcript:Os06t0650900-02</v>
          </cell>
        </row>
        <row r="5117">
          <cell r="A5117" t="str">
            <v>Lc-augustus15380.t1</v>
          </cell>
          <cell r="B5117" t="str">
            <v>Os-transcript:Os06t0651600-01</v>
          </cell>
        </row>
        <row r="5118">
          <cell r="A5118" t="str">
            <v>Lc-augustus56399.t1</v>
          </cell>
          <cell r="B5118" t="str">
            <v>Os-transcript:Os06t0184700-00</v>
          </cell>
        </row>
        <row r="5119">
          <cell r="A5119" t="str">
            <v>Lc-augustus15382.t1</v>
          </cell>
          <cell r="B5119" t="str">
            <v>Os-transcript:Os06t0184900-01</v>
          </cell>
        </row>
        <row r="5120">
          <cell r="A5120" t="str">
            <v>Lc-augustus15390.t1</v>
          </cell>
          <cell r="B5120" t="str">
            <v>Os-transcript:Os06t0185966-00</v>
          </cell>
        </row>
        <row r="5121">
          <cell r="A5121" t="str">
            <v>Lc-augustus15401.t1</v>
          </cell>
          <cell r="B5121" t="str">
            <v>Os-transcript:Os06t0186600-02</v>
          </cell>
        </row>
        <row r="5122">
          <cell r="A5122" t="str">
            <v>Lc-augustus15403.t1</v>
          </cell>
          <cell r="B5122" t="str">
            <v>Os-transcript:Os06t0186700-01</v>
          </cell>
        </row>
        <row r="5123">
          <cell r="A5123" t="str">
            <v>Lc-augustus15411.t1</v>
          </cell>
          <cell r="B5123" t="str">
            <v>Os-transcript:Os06t0187100-00</v>
          </cell>
        </row>
        <row r="5124">
          <cell r="A5124" t="str">
            <v>Lc-augustus59246.t1</v>
          </cell>
          <cell r="B5124" t="str">
            <v>Os-transcript:Os07t0618400-01</v>
          </cell>
        </row>
        <row r="5125">
          <cell r="A5125" t="str">
            <v>Lc-augustus61046.t1</v>
          </cell>
          <cell r="B5125" t="str">
            <v>Os-transcript:Os07t0617800-01</v>
          </cell>
        </row>
        <row r="5126">
          <cell r="A5126" t="str">
            <v>Lc-augustus59276.t1</v>
          </cell>
          <cell r="B5126" t="str">
            <v>Os-transcript:Os07t0616600-02</v>
          </cell>
        </row>
        <row r="5127">
          <cell r="A5127" t="str">
            <v>Lc-augustus16030.t1</v>
          </cell>
          <cell r="B5127" t="str">
            <v>Os-transcript:Os07t0616500-01</v>
          </cell>
        </row>
        <row r="5128">
          <cell r="A5128" t="str">
            <v>Lc-augustus62134.t1</v>
          </cell>
          <cell r="B5128" t="str">
            <v>Os-transcript:Os07t0615400-01</v>
          </cell>
        </row>
        <row r="5129">
          <cell r="A5129" t="str">
            <v>Lc-augustus62133.t1</v>
          </cell>
          <cell r="B5129" t="str">
            <v>Os-transcript:Os07t0615200-01</v>
          </cell>
        </row>
        <row r="5130">
          <cell r="A5130" t="str">
            <v>Lc-augustus62130.t1</v>
          </cell>
          <cell r="B5130" t="str">
            <v>Os-transcript:Os07t0614600-01</v>
          </cell>
        </row>
        <row r="5131">
          <cell r="A5131" t="str">
            <v>Lc-augustus62126.t1</v>
          </cell>
          <cell r="B5131" t="str">
            <v>Os-transcript:Os07t0614400-01</v>
          </cell>
        </row>
        <row r="5132">
          <cell r="A5132" t="str">
            <v>Lc-augustus62124.t1</v>
          </cell>
          <cell r="B5132" t="str">
            <v>Os-transcript:Os07t0614300-01</v>
          </cell>
        </row>
        <row r="5133">
          <cell r="A5133" t="str">
            <v>Lc-augustus62045.t1</v>
          </cell>
          <cell r="B5133" t="str">
            <v>Os-transcript:Os07t0613800-00</v>
          </cell>
        </row>
        <row r="5134">
          <cell r="A5134" t="str">
            <v>Lc-augustus19557.t1</v>
          </cell>
          <cell r="B5134" t="str">
            <v>Os-transcript:Os07t0613500-01</v>
          </cell>
        </row>
        <row r="5135">
          <cell r="A5135" t="str">
            <v>Lc-augustus19554.t1</v>
          </cell>
          <cell r="B5135" t="str">
            <v>Os-transcript:Os07t0613300-01</v>
          </cell>
        </row>
        <row r="5136">
          <cell r="A5136" t="str">
            <v>Lc-augustus19552.t1</v>
          </cell>
          <cell r="B5136" t="str">
            <v>Os-transcript:Os07t0613000-01</v>
          </cell>
        </row>
        <row r="5137">
          <cell r="A5137" t="str">
            <v>Lc-augustus19519.t1</v>
          </cell>
          <cell r="B5137" t="str">
            <v>Os-transcript:Os07t0608500-01</v>
          </cell>
        </row>
        <row r="5138">
          <cell r="A5138" t="str">
            <v>Lc-augustus17649.t1</v>
          </cell>
          <cell r="B5138" t="str">
            <v>Os-transcript:Os07t0577400-01</v>
          </cell>
        </row>
        <row r="5139">
          <cell r="A5139" t="str">
            <v>Lc-augustus17648.t1</v>
          </cell>
          <cell r="B5139" t="str">
            <v>Os-transcript:Os07t0577300-01</v>
          </cell>
        </row>
        <row r="5140">
          <cell r="A5140" t="str">
            <v>Lc-augustus17634.t1</v>
          </cell>
          <cell r="B5140" t="str">
            <v>Os-transcript:Os07t0575800-01</v>
          </cell>
        </row>
        <row r="5141">
          <cell r="A5141" t="str">
            <v>Lc-augustus17625.t1</v>
          </cell>
          <cell r="B5141" t="str">
            <v>Os-transcript:Os07t0575100-00</v>
          </cell>
        </row>
        <row r="5142">
          <cell r="A5142" t="str">
            <v>Lc-augustus17624.t1</v>
          </cell>
          <cell r="B5142" t="str">
            <v>Os-transcript:Os07t0575000-00</v>
          </cell>
        </row>
        <row r="5143">
          <cell r="A5143" t="str">
            <v>Lc-augustus17623.t1</v>
          </cell>
          <cell r="B5143" t="str">
            <v>Os-transcript:Os07t0574800-01</v>
          </cell>
        </row>
        <row r="5144">
          <cell r="A5144" t="str">
            <v>Lc-augustus17616.t1</v>
          </cell>
          <cell r="B5144" t="str">
            <v>Os-transcript:Os07t0573400-01</v>
          </cell>
        </row>
        <row r="5145">
          <cell r="A5145" t="str">
            <v>Lc-augustus15335.t1</v>
          </cell>
          <cell r="B5145" t="str">
            <v>Os-transcript:Os08t0439150-00</v>
          </cell>
        </row>
        <row r="5146">
          <cell r="A5146" t="str">
            <v>Lc-augustus15321.t1</v>
          </cell>
          <cell r="B5146" t="str">
            <v>Os-transcript:Os08t0439900-01</v>
          </cell>
        </row>
        <row r="5147">
          <cell r="A5147" t="str">
            <v>Lc-augustus15468.t1</v>
          </cell>
          <cell r="B5147" t="str">
            <v>Os-transcript:Os08t0440000-01</v>
          </cell>
        </row>
        <row r="5148">
          <cell r="A5148" t="str">
            <v>Lc-augustus49620.t1</v>
          </cell>
          <cell r="B5148" t="str">
            <v>Os-transcript:Os08t0440300-01</v>
          </cell>
        </row>
        <row r="5149">
          <cell r="A5149" t="str">
            <v>Lc-augustus00953.t1</v>
          </cell>
          <cell r="B5149" t="str">
            <v>Os-transcript:Os08t0441100-01</v>
          </cell>
        </row>
        <row r="5150">
          <cell r="A5150" t="str">
            <v>Lc-augustus15442.t1</v>
          </cell>
          <cell r="B5150" t="str">
            <v>Os-transcript:Os08t0441500-01</v>
          </cell>
        </row>
        <row r="5151">
          <cell r="A5151" t="str">
            <v>Lc-augustus59840.t1</v>
          </cell>
          <cell r="B5151" t="str">
            <v>Os-transcript:Os08t0508500-00</v>
          </cell>
        </row>
        <row r="5152">
          <cell r="A5152" t="str">
            <v>Lc-augustus59851.t1</v>
          </cell>
          <cell r="B5152" t="str">
            <v>Os-transcript:Os08t0508100-01</v>
          </cell>
        </row>
        <row r="5153">
          <cell r="A5153" t="str">
            <v>Lc-augustus59858.t1</v>
          </cell>
          <cell r="B5153" t="str">
            <v>Os-transcript:Os08t0506700-01</v>
          </cell>
        </row>
        <row r="5154">
          <cell r="A5154" t="str">
            <v>Lc-augustus59860.t1</v>
          </cell>
          <cell r="B5154" t="str">
            <v>Os-transcript:Os08t0505900-01</v>
          </cell>
        </row>
        <row r="5155">
          <cell r="A5155" t="str">
            <v>Lc-augustus59864.t1</v>
          </cell>
          <cell r="B5155" t="str">
            <v>Os-transcript:Os08t0504800-01</v>
          </cell>
        </row>
        <row r="5156">
          <cell r="A5156" t="str">
            <v>Lc-augustus59870.t1</v>
          </cell>
          <cell r="B5156" t="str">
            <v>Os-transcript:Os08t0504700-01</v>
          </cell>
        </row>
        <row r="5157">
          <cell r="A5157" t="str">
            <v>Lc-augustus59875.t1</v>
          </cell>
          <cell r="B5157" t="str">
            <v>Os-transcript:Os08t0504000-01</v>
          </cell>
        </row>
        <row r="5158">
          <cell r="A5158" t="str">
            <v>Lc-augustus59881.t1</v>
          </cell>
          <cell r="B5158" t="str">
            <v>Os-transcript:Os08t0500600-01</v>
          </cell>
        </row>
        <row r="5159">
          <cell r="A5159" t="str">
            <v>Lc-augustus15468.t1</v>
          </cell>
          <cell r="B5159" t="str">
            <v>Os-transcript:Os09t0416700-01</v>
          </cell>
        </row>
        <row r="5160">
          <cell r="A5160" t="str">
            <v>Lc-augustus49620.t1</v>
          </cell>
          <cell r="B5160" t="str">
            <v>Os-transcript:Os09t0416800-01</v>
          </cell>
        </row>
        <row r="5161">
          <cell r="A5161" t="str">
            <v>Lc-augustus00955.t1</v>
          </cell>
          <cell r="B5161" t="str">
            <v>Os-transcript:Os09t0418000-03</v>
          </cell>
        </row>
        <row r="5162">
          <cell r="A5162" t="str">
            <v>Lc-augustus15442.t1</v>
          </cell>
          <cell r="B5162" t="str">
            <v>Os-transcript:Os09t0419200-01</v>
          </cell>
        </row>
        <row r="5163">
          <cell r="A5163" t="str">
            <v>Lc-augustus15462.t1</v>
          </cell>
          <cell r="B5163" t="str">
            <v>Os-transcript:Os09t0420300-01</v>
          </cell>
        </row>
        <row r="5164">
          <cell r="A5164" t="str">
            <v>Lc-augustus15379.t1</v>
          </cell>
          <cell r="B5164" t="str">
            <v>Os-transcript:Os09t0421600-00</v>
          </cell>
        </row>
        <row r="5165">
          <cell r="A5165" t="str">
            <v>Lc-augustus15382.t1</v>
          </cell>
          <cell r="B5165" t="str">
            <v>Os-transcript:Os09t0422000-01</v>
          </cell>
        </row>
        <row r="5166">
          <cell r="A5166" t="str">
            <v>Lc-augustus15390.t1</v>
          </cell>
          <cell r="B5166" t="str">
            <v>Os-transcript:Os09t0423200-00</v>
          </cell>
        </row>
        <row r="5167">
          <cell r="A5167" t="str">
            <v>Lc-augustus15402.t1</v>
          </cell>
          <cell r="B5167" t="str">
            <v>Os-transcript:Os09t0423500-01</v>
          </cell>
        </row>
        <row r="5168">
          <cell r="A5168" t="str">
            <v>Lc-augustus15404.t1</v>
          </cell>
          <cell r="B5168" t="str">
            <v>Os-transcript:Os09t0423800-01</v>
          </cell>
        </row>
        <row r="5169">
          <cell r="A5169" t="str">
            <v>Lc-augustus62131.t1</v>
          </cell>
          <cell r="B5169" t="str">
            <v>Os-transcript:Os09t0439600-01</v>
          </cell>
        </row>
        <row r="5170">
          <cell r="A5170" t="str">
            <v>Lc-augustus62130.t1</v>
          </cell>
          <cell r="B5170" t="str">
            <v>Os-transcript:Os09t0439700-02</v>
          </cell>
        </row>
        <row r="5171">
          <cell r="A5171" t="str">
            <v>Lc-augustus62126.t1</v>
          </cell>
          <cell r="B5171" t="str">
            <v>Os-transcript:Os09t0439800-01</v>
          </cell>
        </row>
        <row r="5172">
          <cell r="A5172" t="str">
            <v>Lc-augustus19558.t1</v>
          </cell>
          <cell r="B5172" t="str">
            <v>Os-transcript:Os09t0440300-02</v>
          </cell>
        </row>
        <row r="5173">
          <cell r="A5173" t="str">
            <v>Lc-augustus62034.t1</v>
          </cell>
          <cell r="B5173" t="str">
            <v>Os-transcript:Os09t0441100-01</v>
          </cell>
        </row>
        <row r="5174">
          <cell r="A5174" t="str">
            <v>Lc-augustus19557.t1</v>
          </cell>
          <cell r="B5174" t="str">
            <v>Os-transcript:Os09t0442100-01</v>
          </cell>
        </row>
        <row r="5175">
          <cell r="A5175" t="str">
            <v>Lc-augustus19553.t1</v>
          </cell>
          <cell r="B5175" t="str">
            <v>Os-transcript:Os09t0442600-01</v>
          </cell>
        </row>
        <row r="5176">
          <cell r="A5176" t="str">
            <v>Lc-augustus59840.t1</v>
          </cell>
          <cell r="B5176" t="str">
            <v>Os-transcript:Os09t0489200-00</v>
          </cell>
        </row>
        <row r="5177">
          <cell r="A5177" t="str">
            <v>Lc-augustus59851.t1</v>
          </cell>
          <cell r="B5177" t="str">
            <v>Os-transcript:Os09t0488800-01</v>
          </cell>
        </row>
        <row r="5178">
          <cell r="A5178" t="str">
            <v>Lc-augustus59856.t1</v>
          </cell>
          <cell r="B5178" t="str">
            <v>Os-transcript:Os09t0488700-01</v>
          </cell>
        </row>
        <row r="5179">
          <cell r="A5179" t="str">
            <v>Lc-augustus59857.t1</v>
          </cell>
          <cell r="B5179" t="str">
            <v>Os-transcript:Os09t0488600-00</v>
          </cell>
        </row>
        <row r="5180">
          <cell r="A5180" t="str">
            <v>Lc-augustus59858.t1</v>
          </cell>
          <cell r="B5180" t="str">
            <v>Os-transcript:Os09t0487900-01</v>
          </cell>
        </row>
        <row r="5181">
          <cell r="A5181" t="str">
            <v>Lc-augustus59864.t1</v>
          </cell>
          <cell r="B5181" t="str">
            <v>Os-transcript:Os09t0486700-01</v>
          </cell>
        </row>
        <row r="5182">
          <cell r="A5182" t="str">
            <v>Lc-augustus59869.t1</v>
          </cell>
          <cell r="B5182" t="str">
            <v>Os-transcript:Os09t0486000-00</v>
          </cell>
        </row>
        <row r="5183">
          <cell r="A5183" t="str">
            <v>Lc-augustus59875.t1</v>
          </cell>
          <cell r="B5183" t="str">
            <v>Os-transcript:Os09t0485500-01</v>
          </cell>
        </row>
        <row r="5184">
          <cell r="A5184" t="str">
            <v>Lc-augustus63810.t1</v>
          </cell>
          <cell r="B5184" t="str">
            <v>Os-transcript:Os01t0203800-01</v>
          </cell>
        </row>
        <row r="5185">
          <cell r="A5185" t="str">
            <v>Lc-augustus42694.t1</v>
          </cell>
          <cell r="B5185" t="str">
            <v>Os-transcript:Os01t0205100-01</v>
          </cell>
        </row>
        <row r="5186">
          <cell r="A5186" t="str">
            <v>Lc-augustus42697.t1</v>
          </cell>
          <cell r="B5186" t="str">
            <v>Os-transcript:Os01t0205200-01</v>
          </cell>
        </row>
        <row r="5187">
          <cell r="A5187" t="str">
            <v>Lc-augustus42699.t1</v>
          </cell>
          <cell r="B5187" t="str">
            <v>Os-transcript:Os01t0205500-01</v>
          </cell>
        </row>
        <row r="5188">
          <cell r="A5188" t="str">
            <v>Lc-augustus42702.t1</v>
          </cell>
          <cell r="B5188" t="str">
            <v>Os-transcript:Os01t0205700-01</v>
          </cell>
        </row>
        <row r="5189">
          <cell r="A5189" t="str">
            <v>Lc-augustus63883.t1</v>
          </cell>
          <cell r="B5189" t="str">
            <v>Os-transcript:Os01t0206300-00</v>
          </cell>
        </row>
        <row r="5190">
          <cell r="A5190" t="str">
            <v>Lc-augustus63878.t1</v>
          </cell>
          <cell r="B5190" t="str">
            <v>Os-transcript:Os01t0206800-01</v>
          </cell>
        </row>
        <row r="5191">
          <cell r="A5191" t="str">
            <v>Lc-augustus06178.t1</v>
          </cell>
          <cell r="B5191" t="str">
            <v>Os-transcript:Os01t0208600-01</v>
          </cell>
        </row>
        <row r="5192">
          <cell r="A5192" t="str">
            <v>Lc-augustus06171.t1</v>
          </cell>
          <cell r="B5192" t="str">
            <v>Os-transcript:Os01t0210600-02</v>
          </cell>
        </row>
        <row r="5193">
          <cell r="A5193" t="str">
            <v>Lc-augustus05335.t1</v>
          </cell>
          <cell r="B5193" t="str">
            <v>Os-transcript:Os01t0783500-01</v>
          </cell>
        </row>
        <row r="5194">
          <cell r="A5194" t="str">
            <v>Lc-augustus05338.t1</v>
          </cell>
          <cell r="B5194" t="str">
            <v>Os-transcript:Os01t0783700-01</v>
          </cell>
        </row>
        <row r="5195">
          <cell r="A5195" t="str">
            <v>Lc-augustus05344.t1</v>
          </cell>
          <cell r="B5195" t="str">
            <v>Os-transcript:Os01t0783800-01</v>
          </cell>
        </row>
        <row r="5196">
          <cell r="A5196" t="str">
            <v>Lc-augustus05437.t1</v>
          </cell>
          <cell r="B5196" t="str">
            <v>Os-transcript:Os01t0784200-00</v>
          </cell>
        </row>
        <row r="5197">
          <cell r="A5197" t="str">
            <v>Lc-augustus15119.t1</v>
          </cell>
          <cell r="B5197" t="str">
            <v>Os-transcript:Os01t0784800-01</v>
          </cell>
        </row>
        <row r="5198">
          <cell r="A5198" t="str">
            <v>Lc-augustus52523.t1</v>
          </cell>
          <cell r="B5198" t="str">
            <v>Os-transcript:Os01t0785700-01</v>
          </cell>
        </row>
        <row r="5199">
          <cell r="A5199" t="str">
            <v>Lc-augustus20243.t1</v>
          </cell>
          <cell r="B5199" t="str">
            <v>Os-transcript:Os01t0785900-01</v>
          </cell>
        </row>
        <row r="5200">
          <cell r="A5200" t="str">
            <v>Lc-augustus20233.t1</v>
          </cell>
          <cell r="B5200" t="str">
            <v>Os-transcript:Os01t0786700-00</v>
          </cell>
        </row>
        <row r="5201">
          <cell r="A5201" t="str">
            <v>Lc-augustus23641.t1</v>
          </cell>
          <cell r="B5201" t="str">
            <v>Os-transcript:Os01t0726400-01</v>
          </cell>
        </row>
        <row r="5202">
          <cell r="A5202" t="str">
            <v>Lc-augustus59648.t1</v>
          </cell>
          <cell r="B5202" t="str">
            <v>Os-transcript:Os01t0727500-02</v>
          </cell>
        </row>
        <row r="5203">
          <cell r="A5203" t="str">
            <v>Lc-augustus59646.t1</v>
          </cell>
          <cell r="B5203" t="str">
            <v>Os-transcript:Os01t0727800-01</v>
          </cell>
        </row>
        <row r="5204">
          <cell r="A5204" t="str">
            <v>Lc-augustus59645.t1</v>
          </cell>
          <cell r="B5204" t="str">
            <v>Os-transcript:Os01t0727840-00</v>
          </cell>
        </row>
        <row r="5205">
          <cell r="A5205" t="str">
            <v>Lc-augustus17916.t1</v>
          </cell>
          <cell r="B5205" t="str">
            <v>Os-transcript:Os01t0728700-01</v>
          </cell>
        </row>
        <row r="5206">
          <cell r="A5206" t="str">
            <v>Lc-augustus23591.t1</v>
          </cell>
          <cell r="B5206" t="str">
            <v>Os-transcript:Os01t0730900-01</v>
          </cell>
        </row>
        <row r="5207">
          <cell r="A5207" t="str">
            <v>Lc-augustus23601.t1</v>
          </cell>
          <cell r="B5207" t="str">
            <v>Os-transcript:Os01t0733200-01</v>
          </cell>
        </row>
        <row r="5208">
          <cell r="A5208" t="str">
            <v>Lc-augustus57664.t1</v>
          </cell>
          <cell r="B5208" t="str">
            <v>Os-transcript:Os01t0752500-01</v>
          </cell>
        </row>
        <row r="5209">
          <cell r="A5209" t="str">
            <v>Lc-augustus57659.t1</v>
          </cell>
          <cell r="B5209" t="str">
            <v>Os-transcript:Os01t0752800-01</v>
          </cell>
        </row>
        <row r="5210">
          <cell r="A5210" t="str">
            <v>Lc-augustus57651.t1</v>
          </cell>
          <cell r="B5210" t="str">
            <v>Os-transcript:Os01t0753000-01</v>
          </cell>
        </row>
        <row r="5211">
          <cell r="A5211" t="str">
            <v>Lc-augustus49711.t1</v>
          </cell>
          <cell r="B5211" t="str">
            <v>Os-transcript:Os01t0753150-00</v>
          </cell>
        </row>
        <row r="5212">
          <cell r="A5212" t="str">
            <v>Lc-augustus49718.t1</v>
          </cell>
          <cell r="B5212" t="str">
            <v>Os-transcript:Os01t0753300-00</v>
          </cell>
        </row>
        <row r="5213">
          <cell r="A5213" t="str">
            <v>Lc-augustus30832.t1</v>
          </cell>
          <cell r="B5213" t="str">
            <v>Os-transcript:Os01t0753500-01</v>
          </cell>
        </row>
        <row r="5214">
          <cell r="A5214" t="str">
            <v>Lc-augustus62704.t1</v>
          </cell>
          <cell r="B5214" t="str">
            <v>Os-transcript:Os01t0614900-01</v>
          </cell>
        </row>
        <row r="5215">
          <cell r="A5215" t="str">
            <v>Lc-augustus62706.t1</v>
          </cell>
          <cell r="B5215" t="str">
            <v>Os-transcript:Os01t0614500-01</v>
          </cell>
        </row>
        <row r="5216">
          <cell r="A5216" t="str">
            <v>Lc-augustus62603.t1</v>
          </cell>
          <cell r="B5216" t="str">
            <v>Os-transcript:Os01t0613900-03</v>
          </cell>
        </row>
        <row r="5217">
          <cell r="A5217" t="str">
            <v>Lc-augustus17805.t1</v>
          </cell>
          <cell r="B5217" t="str">
            <v>Os-transcript:Os01t0613800-01</v>
          </cell>
        </row>
        <row r="5218">
          <cell r="A5218" t="str">
            <v>Lc-augustus02858.t1</v>
          </cell>
          <cell r="B5218" t="str">
            <v>Os-transcript:Os01t0613500-01</v>
          </cell>
        </row>
        <row r="5219">
          <cell r="A5219" t="str">
            <v>Lc-augustus59540.t1</v>
          </cell>
          <cell r="B5219" t="str">
            <v>Os-transcript:Os01t0613300-01</v>
          </cell>
        </row>
        <row r="5220">
          <cell r="A5220" t="str">
            <v>Lc-augustus60342.t1</v>
          </cell>
          <cell r="B5220" t="str">
            <v>Os-transcript:Os01t0613100-00</v>
          </cell>
        </row>
        <row r="5221">
          <cell r="A5221" t="str">
            <v>Lc-augustus60344.t1</v>
          </cell>
          <cell r="B5221" t="str">
            <v>Os-transcript:Os01t0612900-01</v>
          </cell>
        </row>
        <row r="5222">
          <cell r="A5222" t="str">
            <v>Lc-augustus42704.t1</v>
          </cell>
          <cell r="B5222" t="str">
            <v>Os-transcript:Os01t0759900-01</v>
          </cell>
        </row>
        <row r="5223">
          <cell r="A5223" t="str">
            <v>Lc-augustus42547.t1</v>
          </cell>
          <cell r="B5223" t="str">
            <v>Os-transcript:Os01t0759700-02</v>
          </cell>
        </row>
        <row r="5224">
          <cell r="A5224" t="str">
            <v>Lc-augustus63883.t1</v>
          </cell>
          <cell r="B5224" t="str">
            <v>Os-transcript:Os01t0759200-01</v>
          </cell>
        </row>
        <row r="5225">
          <cell r="A5225" t="str">
            <v>Lc-augustus80454.t1</v>
          </cell>
          <cell r="B5225" t="str">
            <v>Os-transcript:Os01t0758900-01</v>
          </cell>
        </row>
        <row r="5226">
          <cell r="A5226" t="str">
            <v>Lc-augustus06181.t1</v>
          </cell>
          <cell r="B5226" t="str">
            <v>Os-transcript:Os01t0758500-01</v>
          </cell>
        </row>
        <row r="5227">
          <cell r="A5227" t="str">
            <v>Lc-augustus06177.t1</v>
          </cell>
          <cell r="B5227" t="str">
            <v>Os-transcript:Os01t0758200-01</v>
          </cell>
        </row>
        <row r="5228">
          <cell r="A5228" t="str">
            <v>Lc-augustus06172.t1</v>
          </cell>
          <cell r="B5228" t="str">
            <v>Os-transcript:Os01t0758000-00</v>
          </cell>
        </row>
        <row r="5229">
          <cell r="A5229" t="str">
            <v>Lc-augustus66573.t1</v>
          </cell>
          <cell r="B5229" t="str">
            <v>Os-transcript:Os01t0757500-01</v>
          </cell>
        </row>
        <row r="5230">
          <cell r="A5230" t="str">
            <v>Lc-augustus66572.t1</v>
          </cell>
          <cell r="B5230" t="str">
            <v>Os-transcript:Os01t0757400-01</v>
          </cell>
        </row>
        <row r="5231">
          <cell r="A5231" t="str">
            <v>Lc-augustus66571.t1</v>
          </cell>
          <cell r="B5231" t="str">
            <v>Os-transcript:Os01t0757200-01</v>
          </cell>
        </row>
        <row r="5232">
          <cell r="A5232" t="str">
            <v>Lc-augustus66562.t1</v>
          </cell>
          <cell r="B5232" t="str">
            <v>Os-transcript:Os01t0756700-01</v>
          </cell>
        </row>
        <row r="5233">
          <cell r="A5233" t="str">
            <v>Lc-augustus66557.t1</v>
          </cell>
          <cell r="B5233" t="str">
            <v>Os-transcript:Os01t0756600-01</v>
          </cell>
        </row>
        <row r="5234">
          <cell r="A5234" t="str">
            <v>Lc-augustus66556.t1</v>
          </cell>
          <cell r="B5234" t="str">
            <v>Os-transcript:Os01t0756400-01</v>
          </cell>
        </row>
        <row r="5235">
          <cell r="A5235" t="str">
            <v>Lc-augustus60344.t1</v>
          </cell>
          <cell r="B5235" t="str">
            <v>Os-transcript:Os01t0214600-01</v>
          </cell>
        </row>
        <row r="5236">
          <cell r="A5236" t="str">
            <v>Lc-augustus60351.t1</v>
          </cell>
          <cell r="B5236" t="str">
            <v>Os-transcript:Os01t0214200-01</v>
          </cell>
        </row>
        <row r="5237">
          <cell r="A5237" t="str">
            <v>Lc-augustus57642.t1</v>
          </cell>
          <cell r="B5237" t="str">
            <v>Os-transcript:Os01t0213800-01</v>
          </cell>
        </row>
        <row r="5238">
          <cell r="A5238" t="str">
            <v>Lc-augustus57640.t1</v>
          </cell>
          <cell r="B5238" t="str">
            <v>Os-transcript:Os01t0213100-00</v>
          </cell>
        </row>
        <row r="5239">
          <cell r="A5239" t="str">
            <v>Lc-augustus60789.t1</v>
          </cell>
          <cell r="B5239" t="str">
            <v>Os-transcript:Os01t0212400-01</v>
          </cell>
        </row>
        <row r="5240">
          <cell r="A5240" t="str">
            <v>Lc-augustus60788.t1</v>
          </cell>
          <cell r="B5240" t="str">
            <v>Os-transcript:Os01t0212100-01</v>
          </cell>
        </row>
        <row r="5241">
          <cell r="A5241" t="str">
            <v>Lc-augustus68881.t1</v>
          </cell>
          <cell r="B5241" t="str">
            <v>Os-transcript:Os10t0501000-01</v>
          </cell>
        </row>
        <row r="5242">
          <cell r="A5242" t="str">
            <v>Lc-augustus68882.t1</v>
          </cell>
          <cell r="B5242" t="str">
            <v>Os-transcript:Os10t0500700-01</v>
          </cell>
        </row>
        <row r="5243">
          <cell r="A5243" t="str">
            <v>Lc-augustus30088.t1</v>
          </cell>
          <cell r="B5243" t="str">
            <v>Os-transcript:Os10t0499400-01</v>
          </cell>
        </row>
        <row r="5244">
          <cell r="A5244" t="str">
            <v>Lc-augustus30093.t1</v>
          </cell>
          <cell r="B5244" t="str">
            <v>Os-transcript:Os10t0498800-01</v>
          </cell>
        </row>
        <row r="5245">
          <cell r="A5245" t="str">
            <v>Lc-augustus30095.t1</v>
          </cell>
          <cell r="B5245" t="str">
            <v>Os-transcript:Os10t0498700-01</v>
          </cell>
        </row>
        <row r="5246">
          <cell r="A5246" t="str">
            <v>Lc-augustus30102.t1</v>
          </cell>
          <cell r="B5246" t="str">
            <v>Os-transcript:Os10t0498000-01</v>
          </cell>
        </row>
        <row r="5247">
          <cell r="A5247" t="str">
            <v>Lc-augustus34982.t1</v>
          </cell>
          <cell r="B5247" t="str">
            <v>Os-transcript:Os10t0497000-01</v>
          </cell>
        </row>
        <row r="5248">
          <cell r="A5248" t="str">
            <v>Lc-augustus39458.t1</v>
          </cell>
          <cell r="B5248" t="str">
            <v>Os-transcript:Os10t0496000-02</v>
          </cell>
        </row>
        <row r="5249">
          <cell r="A5249" t="str">
            <v>Lc-augustus39457.t1</v>
          </cell>
          <cell r="B5249" t="str">
            <v>Os-transcript:Os10t0495900-01</v>
          </cell>
        </row>
        <row r="5250">
          <cell r="A5250" t="str">
            <v>Lc-augustus30123.t1</v>
          </cell>
          <cell r="B5250" t="str">
            <v>Os-transcript:Os10t0492900-01</v>
          </cell>
        </row>
        <row r="5251">
          <cell r="A5251" t="str">
            <v>Lc-augustus37647.t1</v>
          </cell>
          <cell r="B5251" t="str">
            <v>Os-transcript:Os12t0614600-01</v>
          </cell>
        </row>
        <row r="5252">
          <cell r="A5252" t="str">
            <v>Lc-augustus19590.t1</v>
          </cell>
          <cell r="B5252" t="str">
            <v>Os-transcript:Os12t0614200-00</v>
          </cell>
        </row>
        <row r="5253">
          <cell r="A5253" t="str">
            <v>Lc-augustus19591.t1</v>
          </cell>
          <cell r="B5253" t="str">
            <v>Os-transcript:Os12t0614100-00</v>
          </cell>
        </row>
        <row r="5254">
          <cell r="A5254" t="str">
            <v>Lc-augustus49760.t1</v>
          </cell>
          <cell r="B5254" t="str">
            <v>Os-transcript:Os12t0613850-00</v>
          </cell>
        </row>
        <row r="5255">
          <cell r="A5255" t="str">
            <v>Lc-augustus49761.t1</v>
          </cell>
          <cell r="B5255" t="str">
            <v>Os-transcript:Os12t0613700-01</v>
          </cell>
        </row>
        <row r="5256">
          <cell r="A5256" t="str">
            <v>Lc-augustus49762.t1</v>
          </cell>
          <cell r="B5256" t="str">
            <v>Os-transcript:Os12t0613600-01</v>
          </cell>
        </row>
        <row r="5257">
          <cell r="A5257" t="str">
            <v>Lc-augustus63816.t1</v>
          </cell>
          <cell r="B5257" t="str">
            <v>Os-transcript:Os02t0234500-01</v>
          </cell>
        </row>
        <row r="5258">
          <cell r="A5258" t="str">
            <v>Lc-augustus42699.t1</v>
          </cell>
          <cell r="B5258" t="str">
            <v>Os-transcript:Os02t0235600-01</v>
          </cell>
        </row>
        <row r="5259">
          <cell r="A5259" t="str">
            <v>Lc-augustus42701.t1</v>
          </cell>
          <cell r="B5259" t="str">
            <v>Os-transcript:Os02t0236100-01</v>
          </cell>
        </row>
        <row r="5260">
          <cell r="A5260" t="str">
            <v>Lc-augustus42702.t1</v>
          </cell>
          <cell r="B5260" t="str">
            <v>Os-transcript:Os02t0236200-01</v>
          </cell>
        </row>
        <row r="5261">
          <cell r="A5261" t="str">
            <v>Lc-augustus63885.t1</v>
          </cell>
          <cell r="B5261" t="str">
            <v>Os-transcript:Os02t0241100-01</v>
          </cell>
        </row>
        <row r="5262">
          <cell r="A5262" t="str">
            <v>Lc-augustus63876.t1</v>
          </cell>
          <cell r="B5262" t="str">
            <v>Os-transcript:Os02t0241200-00</v>
          </cell>
        </row>
        <row r="5263">
          <cell r="A5263" t="str">
            <v>Lc-augustus63869.t1</v>
          </cell>
          <cell r="B5263" t="str">
            <v>Os-transcript:Os02t0241600-01</v>
          </cell>
        </row>
        <row r="5264">
          <cell r="A5264" t="str">
            <v>Lc-augustus41112.t1</v>
          </cell>
          <cell r="B5264" t="str">
            <v>Os-transcript:Os02t0245100-01</v>
          </cell>
        </row>
        <row r="5265">
          <cell r="A5265" t="str">
            <v>Lc-augustus80409.t1</v>
          </cell>
          <cell r="B5265" t="str">
            <v>Os-transcript:Os02t0725700-01</v>
          </cell>
        </row>
        <row r="5266">
          <cell r="A5266" t="str">
            <v>Lc-augustus80404.t1</v>
          </cell>
          <cell r="B5266" t="str">
            <v>Os-transcript:Os02t0725600-01</v>
          </cell>
        </row>
        <row r="5267">
          <cell r="A5267" t="str">
            <v>Lc-augustus80397.t1</v>
          </cell>
          <cell r="B5267" t="str">
            <v>Os-transcript:Os02t0725300-01</v>
          </cell>
        </row>
        <row r="5268">
          <cell r="A5268" t="str">
            <v>Lc-augustus80393.t1</v>
          </cell>
          <cell r="B5268" t="str">
            <v>Os-transcript:Os02t0725000-01</v>
          </cell>
        </row>
        <row r="5269">
          <cell r="A5269" t="str">
            <v>Lc-augustus80376.t1</v>
          </cell>
          <cell r="B5269" t="str">
            <v>Os-transcript:Os02t0724000-01</v>
          </cell>
        </row>
        <row r="5270">
          <cell r="A5270" t="str">
            <v>Lc-augustus46748.t1</v>
          </cell>
          <cell r="B5270" t="str">
            <v>Os-transcript:Os02t0722800-01</v>
          </cell>
        </row>
        <row r="5271">
          <cell r="A5271" t="str">
            <v>Lc-augustus46738.t1</v>
          </cell>
          <cell r="B5271" t="str">
            <v>Os-transcript:Os02t0721600-05</v>
          </cell>
        </row>
        <row r="5272">
          <cell r="A5272" t="str">
            <v>Lc-augustus45762.t1</v>
          </cell>
          <cell r="B5272" t="str">
            <v>Os-transcript:Os04t0680700-01</v>
          </cell>
        </row>
        <row r="5273">
          <cell r="A5273" t="str">
            <v>Lc-augustus45763.t1</v>
          </cell>
          <cell r="B5273" t="str">
            <v>Os-transcript:Os04t0680400-01</v>
          </cell>
        </row>
        <row r="5274">
          <cell r="A5274" t="str">
            <v>Lc-augustus30080.t1</v>
          </cell>
          <cell r="B5274" t="str">
            <v>Os-transcript:Os04t0680300-01</v>
          </cell>
        </row>
        <row r="5275">
          <cell r="A5275" t="str">
            <v>Lc-augustus30081.t1</v>
          </cell>
          <cell r="B5275" t="str">
            <v>Os-transcript:Os04t0680000-00</v>
          </cell>
        </row>
        <row r="5276">
          <cell r="A5276" t="str">
            <v>Lc-augustus30088.t1</v>
          </cell>
          <cell r="B5276" t="str">
            <v>Os-transcript:Os04t0679600-01</v>
          </cell>
        </row>
        <row r="5277">
          <cell r="A5277" t="str">
            <v>Lc-augustus30092.t1</v>
          </cell>
          <cell r="B5277" t="str">
            <v>Os-transcript:Os04t0679400-04</v>
          </cell>
        </row>
        <row r="5278">
          <cell r="A5278" t="str">
            <v>Lc-augustus30047.t1</v>
          </cell>
          <cell r="B5278" t="str">
            <v>Os-transcript:Os04t0679100-01</v>
          </cell>
        </row>
        <row r="5279">
          <cell r="A5279" t="str">
            <v>Lc-augustus30108.t1</v>
          </cell>
          <cell r="B5279" t="str">
            <v>Os-transcript:Os04t0679000-00</v>
          </cell>
        </row>
        <row r="5280">
          <cell r="A5280" t="str">
            <v>Lc-augustus30112.t1</v>
          </cell>
          <cell r="B5280" t="str">
            <v>Os-transcript:Os04t0678200-01</v>
          </cell>
        </row>
        <row r="5281">
          <cell r="A5281" t="str">
            <v>Lc-augustus80395.t1</v>
          </cell>
          <cell r="B5281" t="str">
            <v>Os-transcript:Os06t0607200-01</v>
          </cell>
        </row>
        <row r="5282">
          <cell r="A5282" t="str">
            <v>Lc-augustus80380.t1</v>
          </cell>
          <cell r="B5282" t="str">
            <v>Os-transcript:Os06t0607900-01</v>
          </cell>
        </row>
        <row r="5283">
          <cell r="A5283" t="str">
            <v>Lc-augustus06106.t1</v>
          </cell>
          <cell r="B5283" t="str">
            <v>Os-transcript:Os06t0608800-04</v>
          </cell>
        </row>
        <row r="5284">
          <cell r="A5284" t="str">
            <v>Lc-augustus46751.t1</v>
          </cell>
          <cell r="B5284" t="str">
            <v>Os-transcript:Os06t0609400-01</v>
          </cell>
        </row>
        <row r="5285">
          <cell r="A5285" t="str">
            <v>Lc-augustus46742.t1</v>
          </cell>
          <cell r="B5285" t="str">
            <v>Os-transcript:Os06t0609500-01</v>
          </cell>
        </row>
        <row r="5286">
          <cell r="A5286" t="str">
            <v>Lc-augustus46740.t1</v>
          </cell>
          <cell r="B5286" t="str">
            <v>Os-transcript:Os06t0609700-01</v>
          </cell>
        </row>
        <row r="5287">
          <cell r="A5287" t="str">
            <v>Lc-augustus63820.t1</v>
          </cell>
          <cell r="B5287" t="str">
            <v>Os-transcript:Os06t0551400-01</v>
          </cell>
        </row>
        <row r="5288">
          <cell r="A5288" t="str">
            <v>Lc-augustus42699.t1</v>
          </cell>
          <cell r="B5288" t="str">
            <v>Os-transcript:Os06t0550000-00</v>
          </cell>
        </row>
        <row r="5289">
          <cell r="A5289" t="str">
            <v>Lc-augustus42702.t1</v>
          </cell>
          <cell r="B5289" t="str">
            <v>Os-transcript:Os06t0547900-01</v>
          </cell>
        </row>
        <row r="5290">
          <cell r="A5290" t="str">
            <v>Lc-augustus63889.t1</v>
          </cell>
          <cell r="B5290" t="str">
            <v>Os-transcript:Os06t0545900-01</v>
          </cell>
        </row>
        <row r="5291">
          <cell r="A5291" t="str">
            <v>Lc-augustus63885.t1</v>
          </cell>
          <cell r="B5291" t="str">
            <v>Os-transcript:Os06t0544100-01</v>
          </cell>
        </row>
        <row r="5292">
          <cell r="A5292" t="str">
            <v>Lc-augustus63883.t1</v>
          </cell>
          <cell r="B5292" t="str">
            <v>Os-transcript:Os06t0543400-01</v>
          </cell>
        </row>
        <row r="5293">
          <cell r="A5293" t="str">
            <v>Lc-augustus63876.t1</v>
          </cell>
          <cell r="B5293" t="str">
            <v>Os-transcript:Os06t0543200-01</v>
          </cell>
        </row>
        <row r="5294">
          <cell r="A5294" t="str">
            <v>Lc-augustus06172.t1</v>
          </cell>
          <cell r="B5294" t="str">
            <v>Os-transcript:Os06t0542300-01</v>
          </cell>
        </row>
        <row r="5295">
          <cell r="A5295" t="str">
            <v>Lc-augustus20977.t1</v>
          </cell>
          <cell r="B5295" t="str">
            <v>Os-transcript:Os07t0534300-01</v>
          </cell>
        </row>
        <row r="5296">
          <cell r="A5296" t="str">
            <v>Lc-augustus20264.t1</v>
          </cell>
          <cell r="B5296" t="str">
            <v>Os-transcript:Os07t0534700-01</v>
          </cell>
        </row>
        <row r="5297">
          <cell r="A5297" t="str">
            <v>Lc-augustus20279.t1</v>
          </cell>
          <cell r="B5297" t="str">
            <v>Os-transcript:Os07t0537000-01</v>
          </cell>
        </row>
        <row r="5298">
          <cell r="A5298" t="str">
            <v>Lc-augustus20283.t1</v>
          </cell>
          <cell r="B5298" t="str">
            <v>Os-transcript:Os07t0537300-00</v>
          </cell>
        </row>
        <row r="5299">
          <cell r="A5299" t="str">
            <v>Lc-augustus20299.t1</v>
          </cell>
          <cell r="B5299" t="str">
            <v>Os-transcript:Os07t0539700-01</v>
          </cell>
        </row>
        <row r="5300">
          <cell r="A5300" t="str">
            <v>Lc-augustus20258.t1</v>
          </cell>
          <cell r="B5300" t="str">
            <v>Os-transcript:Os07t0540600-00</v>
          </cell>
        </row>
        <row r="5301">
          <cell r="A5301" t="str">
            <v>Lc-augustus20252.t1</v>
          </cell>
          <cell r="B5301" t="str">
            <v>Os-transcript:Os07t0541000-01</v>
          </cell>
        </row>
        <row r="5302">
          <cell r="A5302" t="str">
            <v>Lc-augustus52517.t1</v>
          </cell>
          <cell r="B5302" t="str">
            <v>Os-transcript:Os07t0537000-01</v>
          </cell>
        </row>
        <row r="5303">
          <cell r="A5303" t="str">
            <v>Lc-augustus20248.t1</v>
          </cell>
          <cell r="B5303" t="str">
            <v>Os-transcript:Os07t0538300-01</v>
          </cell>
        </row>
        <row r="5304">
          <cell r="A5304" t="str">
            <v>Lc-augustus34976.t1</v>
          </cell>
          <cell r="B5304" t="str">
            <v>Os-transcript:Os07t0539700-01</v>
          </cell>
        </row>
        <row r="5305">
          <cell r="A5305" t="str">
            <v>Lc-augustus34967.t1</v>
          </cell>
          <cell r="B5305" t="str">
            <v>Os-transcript:Os07t0540500-00</v>
          </cell>
        </row>
        <row r="5306">
          <cell r="A5306" t="str">
            <v>Lc-augustus37698.t1</v>
          </cell>
          <cell r="B5306" t="str">
            <v>Os-transcript:Os07t0540800-00</v>
          </cell>
        </row>
        <row r="5307">
          <cell r="A5307" t="str">
            <v>Lc-augustus20975.t1</v>
          </cell>
          <cell r="B5307" t="str">
            <v>Os-transcript:Os07t0541400-01</v>
          </cell>
        </row>
        <row r="5308">
          <cell r="A5308" t="str">
            <v>Lc-augustus20269.t1</v>
          </cell>
          <cell r="B5308" t="str">
            <v>Os-transcript:Os07t0541700-01</v>
          </cell>
        </row>
        <row r="5309">
          <cell r="A5309" t="str">
            <v>Lc-augustus34976.t1</v>
          </cell>
          <cell r="B5309" t="str">
            <v>Os-transcript:Os07t0537000-01</v>
          </cell>
        </row>
        <row r="5310">
          <cell r="A5310" t="str">
            <v>Lc-augustus34966.t1</v>
          </cell>
          <cell r="B5310" t="str">
            <v>Os-transcript:Os07t0537200-01</v>
          </cell>
        </row>
        <row r="5311">
          <cell r="A5311" t="str">
            <v>Lc-augustus37696.t1</v>
          </cell>
          <cell r="B5311" t="str">
            <v>Os-transcript:Os07t0537300-00</v>
          </cell>
        </row>
        <row r="5312">
          <cell r="A5312" t="str">
            <v>Lc-augustus20975.t1</v>
          </cell>
          <cell r="B5312" t="str">
            <v>Os-transcript:Os07t0537500-01</v>
          </cell>
        </row>
        <row r="5313">
          <cell r="A5313" t="str">
            <v>Lc-augustus20281.t1</v>
          </cell>
          <cell r="B5313" t="str">
            <v>Os-transcript:Os07t0540600-00</v>
          </cell>
        </row>
        <row r="5314">
          <cell r="A5314" t="str">
            <v>Lc-augustus20283.t1</v>
          </cell>
          <cell r="B5314" t="str">
            <v>Os-transcript:Os07t0540800-00</v>
          </cell>
        </row>
        <row r="5315">
          <cell r="A5315" t="str">
            <v>Lc-augustus20299.t1</v>
          </cell>
          <cell r="B5315" t="str">
            <v>Os-transcript:Os07t0541000-01</v>
          </cell>
        </row>
        <row r="5316">
          <cell r="A5316" t="str">
            <v>Lc-augustus64471.t1</v>
          </cell>
          <cell r="B5316" t="str">
            <v>Os-transcript:Os07t0151100-01</v>
          </cell>
        </row>
        <row r="5317">
          <cell r="A5317" t="str">
            <v>Lc-augustus34258.t1</v>
          </cell>
          <cell r="B5317" t="str">
            <v>Os-transcript:Os07t0152700-00</v>
          </cell>
        </row>
        <row r="5318">
          <cell r="A5318" t="str">
            <v>Lc-augustus14018.t1</v>
          </cell>
          <cell r="B5318" t="str">
            <v>Os-transcript:Os07t0152900-01</v>
          </cell>
        </row>
        <row r="5319">
          <cell r="A5319" t="str">
            <v>Lc-augustus66497.t1</v>
          </cell>
          <cell r="B5319" t="str">
            <v>Os-transcript:Os07t0153300-01</v>
          </cell>
        </row>
        <row r="5320">
          <cell r="A5320" t="str">
            <v>Lc-augustus16241.t1</v>
          </cell>
          <cell r="B5320" t="str">
            <v>Os-transcript:Os07t0153400-01</v>
          </cell>
        </row>
        <row r="5321">
          <cell r="A5321" t="str">
            <v>Lc-augustus16242.t1</v>
          </cell>
          <cell r="B5321" t="str">
            <v>Os-transcript:Os07t0154300-01</v>
          </cell>
        </row>
        <row r="5322">
          <cell r="A5322" t="str">
            <v>Lc-augustus05390.t1</v>
          </cell>
          <cell r="B5322" t="str">
            <v>Os-transcript:Os07t0563800-02</v>
          </cell>
        </row>
        <row r="5323">
          <cell r="A5323" t="str">
            <v>Lc-augustus05391.t1</v>
          </cell>
          <cell r="B5323" t="str">
            <v>Os-transcript:Os07t0563400-01</v>
          </cell>
        </row>
        <row r="5324">
          <cell r="A5324" t="str">
            <v>Lc-augustus05396.t1</v>
          </cell>
          <cell r="B5324" t="str">
            <v>Os-transcript:Os07t0563300-01</v>
          </cell>
        </row>
        <row r="5325">
          <cell r="A5325" t="str">
            <v>Lc-augustus05403.t1</v>
          </cell>
          <cell r="B5325" t="str">
            <v>Os-transcript:Os07t0562700-01</v>
          </cell>
        </row>
        <row r="5326">
          <cell r="A5326" t="str">
            <v>Lc-augustus05425.t1</v>
          </cell>
          <cell r="B5326" t="str">
            <v>Os-transcript:Os07t0559700-00</v>
          </cell>
        </row>
        <row r="5327">
          <cell r="A5327" t="str">
            <v>Lc-augustus26105.t1</v>
          </cell>
          <cell r="B5327" t="str">
            <v>Os-transcript:Os07t0558800-01</v>
          </cell>
        </row>
        <row r="5328">
          <cell r="A5328" t="str">
            <v>Lc-augustus26101.t1</v>
          </cell>
          <cell r="B5328" t="str">
            <v>Os-transcript:Os07t0558200-01</v>
          </cell>
        </row>
        <row r="5329">
          <cell r="A5329" t="str">
            <v>Lc-augustus34661.t1</v>
          </cell>
          <cell r="B5329" t="str">
            <v>Os-transcript:Os07t0558100-00</v>
          </cell>
        </row>
        <row r="5330">
          <cell r="A5330" t="str">
            <v>Lc-augustus34659.t1</v>
          </cell>
          <cell r="B5330" t="str">
            <v>Os-transcript:Os07t0558000-01</v>
          </cell>
        </row>
        <row r="5331">
          <cell r="A5331" t="str">
            <v>Lc-augustus34658.t1</v>
          </cell>
          <cell r="B5331" t="str">
            <v>Os-transcript:Os07t0557500-01</v>
          </cell>
        </row>
        <row r="5332">
          <cell r="A5332" t="str">
            <v>Lc-augustus34656.t1</v>
          </cell>
          <cell r="B5332" t="str">
            <v>Os-transcript:Os07t0557100-01</v>
          </cell>
        </row>
        <row r="5333">
          <cell r="A5333" t="str">
            <v>Lc-augustus15945.t1</v>
          </cell>
          <cell r="B5333" t="str">
            <v>Os-transcript:Os07t0556300-01</v>
          </cell>
        </row>
        <row r="5334">
          <cell r="A5334" t="str">
            <v>Lc-augustus15946.t1</v>
          </cell>
          <cell r="B5334" t="str">
            <v>Os-transcript:Os07t0556000-01</v>
          </cell>
        </row>
        <row r="5335">
          <cell r="A5335" t="str">
            <v>Lc-augustus05341.t1</v>
          </cell>
          <cell r="B5335" t="str">
            <v>Os-transcript:Os07t0553633-01</v>
          </cell>
        </row>
        <row r="5336">
          <cell r="A5336" t="str">
            <v>Lc-augustus05343.t1</v>
          </cell>
          <cell r="B5336" t="str">
            <v>Os-transcript:Os07t0551300-01</v>
          </cell>
        </row>
        <row r="5337">
          <cell r="A5337" t="str">
            <v>Lc-augustus05437.t1</v>
          </cell>
          <cell r="B5337" t="str">
            <v>Os-transcript:Os07t0550900-01</v>
          </cell>
        </row>
        <row r="5338">
          <cell r="A5338" t="str">
            <v>Lc-augustus26124.t1</v>
          </cell>
          <cell r="B5338" t="str">
            <v>Os-transcript:Os07t0551300-01</v>
          </cell>
        </row>
        <row r="5339">
          <cell r="A5339" t="str">
            <v>Lc-augustus26126.t1</v>
          </cell>
          <cell r="B5339" t="str">
            <v>Os-transcript:Os07t0550900-01</v>
          </cell>
        </row>
        <row r="5340">
          <cell r="A5340" t="str">
            <v>Lc-augustus52522.t1</v>
          </cell>
          <cell r="B5340" t="str">
            <v>Os-transcript:Os07t0549600-01</v>
          </cell>
        </row>
        <row r="5341">
          <cell r="A5341" t="str">
            <v>Lc-augustus52589.t1</v>
          </cell>
          <cell r="B5341" t="str">
            <v>Os-transcript:Os07t0546400-01</v>
          </cell>
        </row>
        <row r="5342">
          <cell r="A5342" t="str">
            <v>Lc-augustus20415.t1</v>
          </cell>
          <cell r="B5342" t="str">
            <v>Os-transcript:Os07t0546100-01</v>
          </cell>
        </row>
        <row r="5343">
          <cell r="A5343" t="str">
            <v>Lc-augustus20240.t1</v>
          </cell>
          <cell r="B5343" t="str">
            <v>Os-transcript:Os07t0545100-01</v>
          </cell>
        </row>
        <row r="5344">
          <cell r="A5344" t="str">
            <v>Lc-augustus20237.t1</v>
          </cell>
          <cell r="B5344" t="str">
            <v>Os-transcript:Os07t0544800-01</v>
          </cell>
        </row>
        <row r="5345">
          <cell r="A5345" t="str">
            <v>Lc-augustus52510.t1</v>
          </cell>
          <cell r="B5345" t="str">
            <v>Os-transcript:Os07t0543000-01</v>
          </cell>
        </row>
        <row r="5346">
          <cell r="A5346" t="str">
            <v>Lc-augustus52517.t1</v>
          </cell>
          <cell r="B5346" t="str">
            <v>Os-transcript:Os07t0541000-01</v>
          </cell>
        </row>
        <row r="5347">
          <cell r="A5347" t="str">
            <v>Lc-augustus22761.t1</v>
          </cell>
          <cell r="B5347" t="str">
            <v>Os-transcript:Os07t0540600-00</v>
          </cell>
        </row>
        <row r="5348">
          <cell r="A5348" t="str">
            <v>Lc-augustus34976.t1</v>
          </cell>
          <cell r="B5348" t="str">
            <v>Os-transcript:Os07t0538400-01</v>
          </cell>
        </row>
        <row r="5349">
          <cell r="A5349" t="str">
            <v>Lc-augustus34972.t1</v>
          </cell>
          <cell r="B5349" t="str">
            <v>Os-transcript:Os07t0537900-01</v>
          </cell>
        </row>
        <row r="5350">
          <cell r="A5350" t="str">
            <v>Lc-augustus34967.t1</v>
          </cell>
          <cell r="B5350" t="str">
            <v>Os-transcript:Os07t0537300-00</v>
          </cell>
        </row>
        <row r="5351">
          <cell r="A5351" t="str">
            <v>Lc-augustus34966.t1</v>
          </cell>
          <cell r="B5351" t="str">
            <v>Os-transcript:Os07t0537200-01</v>
          </cell>
        </row>
        <row r="5352">
          <cell r="A5352" t="str">
            <v>Lc-augustus20264.t1</v>
          </cell>
          <cell r="B5352" t="str">
            <v>Os-transcript:Os07t0534700-01</v>
          </cell>
        </row>
        <row r="5353">
          <cell r="A5353" t="str">
            <v>Lc-augustus20279.t1</v>
          </cell>
          <cell r="B5353" t="str">
            <v>Os-transcript:Os07t0534100-00</v>
          </cell>
        </row>
        <row r="5354">
          <cell r="A5354" t="str">
            <v>Lc-augustus30107.t1</v>
          </cell>
          <cell r="B5354" t="str">
            <v>Os-transcript:Os07t0567300-01</v>
          </cell>
        </row>
        <row r="5355">
          <cell r="A5355" t="str">
            <v>Lc-augustus51857.t1</v>
          </cell>
          <cell r="B5355" t="str">
            <v>Os-transcript:Os07t0566800-01</v>
          </cell>
        </row>
        <row r="5356">
          <cell r="A5356" t="str">
            <v>Lc-augustus30124.t1</v>
          </cell>
          <cell r="B5356" t="str">
            <v>Os-transcript:Os07t0566500-01</v>
          </cell>
        </row>
        <row r="5357">
          <cell r="A5357" t="str">
            <v>Lc-augustus30130.t1</v>
          </cell>
          <cell r="B5357" t="str">
            <v>Os-transcript:Os07t0565700-02</v>
          </cell>
        </row>
        <row r="5358">
          <cell r="A5358" t="str">
            <v>Lc-augustus76215.t1</v>
          </cell>
          <cell r="B5358" t="str">
            <v>Os-transcript:Os07t0565500-01</v>
          </cell>
        </row>
        <row r="5359">
          <cell r="A5359" t="str">
            <v>Lc-augustus30011.t1</v>
          </cell>
          <cell r="B5359" t="str">
            <v>Os-transcript:Os07t0565400-01</v>
          </cell>
        </row>
        <row r="5360">
          <cell r="A5360" t="str">
            <v>Lc-augustus30013.t1</v>
          </cell>
          <cell r="B5360" t="str">
            <v>Os-transcript:Os07t0565300-01</v>
          </cell>
        </row>
        <row r="5361">
          <cell r="A5361" t="str">
            <v>Lc-augustus30014.t1</v>
          </cell>
          <cell r="B5361" t="str">
            <v>Os-transcript:Os07t0564800-01</v>
          </cell>
        </row>
        <row r="5362">
          <cell r="A5362" t="str">
            <v>Lc-augustus30015.t1</v>
          </cell>
          <cell r="B5362" t="str">
            <v>Os-transcript:Os07t0564600-01</v>
          </cell>
        </row>
        <row r="5363">
          <cell r="A5363" t="str">
            <v>Lc-augustus30023.t1</v>
          </cell>
          <cell r="B5363" t="str">
            <v>Os-transcript:Os07t0564500-01</v>
          </cell>
        </row>
        <row r="5364">
          <cell r="A5364" t="str">
            <v>Lc-augustus40192.t1</v>
          </cell>
          <cell r="B5364" t="str">
            <v>Os-transcript:Os07t0523400-01</v>
          </cell>
        </row>
        <row r="5365">
          <cell r="A5365" t="str">
            <v>Lc-augustus56410.t1</v>
          </cell>
          <cell r="B5365" t="str">
            <v>Os-transcript:Os07t0520900-02</v>
          </cell>
        </row>
        <row r="5366">
          <cell r="A5366" t="str">
            <v>Lc-augustus44175.t1</v>
          </cell>
          <cell r="B5366" t="str">
            <v>Os-transcript:Os07t0517900-01</v>
          </cell>
        </row>
        <row r="5367">
          <cell r="A5367" t="str">
            <v>Lc-augustus44174.t1</v>
          </cell>
          <cell r="B5367" t="str">
            <v>Os-transcript:Os07t0517400-00</v>
          </cell>
        </row>
        <row r="5368">
          <cell r="A5368" t="str">
            <v>Lc-augustus44162.t1</v>
          </cell>
          <cell r="B5368" t="str">
            <v>Os-transcript:Os07t0517100-01</v>
          </cell>
        </row>
        <row r="5369">
          <cell r="A5369" t="str">
            <v>Lc-augustus44195.t1</v>
          </cell>
          <cell r="B5369" t="str">
            <v>Os-transcript:Os07t0516900-01</v>
          </cell>
        </row>
        <row r="5370">
          <cell r="A5370" t="str">
            <v>Lc-augustus44206.t1</v>
          </cell>
          <cell r="B5370" t="str">
            <v>Os-transcript:Os07t0516600-01</v>
          </cell>
        </row>
        <row r="5371">
          <cell r="A5371" t="str">
            <v>Lc-augustus44237.t1</v>
          </cell>
          <cell r="B5371" t="str">
            <v>Os-transcript:Os07t0513000-02</v>
          </cell>
        </row>
        <row r="5372">
          <cell r="A5372" t="str">
            <v>Lc-augustus44224.t1</v>
          </cell>
          <cell r="B5372" t="str">
            <v>Os-transcript:Os07t0512000-01</v>
          </cell>
        </row>
        <row r="5373">
          <cell r="A5373" t="str">
            <v>Lc-augustus44249.t1</v>
          </cell>
          <cell r="B5373" t="str">
            <v>Os-transcript:Os07t0510833-00</v>
          </cell>
        </row>
        <row r="5374">
          <cell r="A5374" t="str">
            <v>Lc-augustus05313.t1</v>
          </cell>
          <cell r="B5374" t="str">
            <v>Os-transcript:Os07t0558800-01</v>
          </cell>
        </row>
        <row r="5375">
          <cell r="A5375" t="str">
            <v>Lc-augustus05318.t1</v>
          </cell>
          <cell r="B5375" t="str">
            <v>Os-transcript:Os07t0558200-01</v>
          </cell>
        </row>
        <row r="5376">
          <cell r="A5376" t="str">
            <v>Lc-augustus05319.t1</v>
          </cell>
          <cell r="B5376" t="str">
            <v>Os-transcript:Os07t0558100-00</v>
          </cell>
        </row>
        <row r="5377">
          <cell r="A5377" t="str">
            <v>Lc-augustus05321.t1</v>
          </cell>
          <cell r="B5377" t="str">
            <v>Os-transcript:Os07t0558000-01</v>
          </cell>
        </row>
        <row r="5378">
          <cell r="A5378" t="str">
            <v>Lc-augustus05322.t1</v>
          </cell>
          <cell r="B5378" t="str">
            <v>Os-transcript:Os07t0557500-01</v>
          </cell>
        </row>
        <row r="5379">
          <cell r="A5379" t="str">
            <v>Lc-augustus05324.t1</v>
          </cell>
          <cell r="B5379" t="str">
            <v>Os-transcript:Os07t0557100-01</v>
          </cell>
        </row>
        <row r="5380">
          <cell r="A5380" t="str">
            <v>Lc-augustus05326.t1</v>
          </cell>
          <cell r="B5380" t="str">
            <v>Os-transcript:Os07t0556300-01</v>
          </cell>
        </row>
        <row r="5381">
          <cell r="A5381" t="str">
            <v>Lc-augustus05327.t1</v>
          </cell>
          <cell r="B5381" t="str">
            <v>Os-transcript:Os07t0556000-01</v>
          </cell>
        </row>
        <row r="5382">
          <cell r="A5382" t="str">
            <v>Lc-augustus56490.t1</v>
          </cell>
          <cell r="B5382" t="str">
            <v>Os-transcript:Os07t0537600-01</v>
          </cell>
        </row>
        <row r="5383">
          <cell r="A5383" t="str">
            <v>Lc-augustus56299.t1</v>
          </cell>
          <cell r="B5383" t="str">
            <v>Os-transcript:Os07t0534300-01</v>
          </cell>
        </row>
        <row r="5384">
          <cell r="A5384" t="str">
            <v>Lc-augustus24307.t1</v>
          </cell>
          <cell r="B5384" t="str">
            <v>Os-transcript:Os07t0531600-01</v>
          </cell>
        </row>
        <row r="5385">
          <cell r="A5385" t="str">
            <v>Lc-augustus24304.t1</v>
          </cell>
          <cell r="B5385" t="str">
            <v>Os-transcript:Os07t0531500-01</v>
          </cell>
        </row>
        <row r="5386">
          <cell r="A5386" t="str">
            <v>Lc-augustus24302.t1</v>
          </cell>
          <cell r="B5386" t="str">
            <v>Os-transcript:Os07t0531400-01</v>
          </cell>
        </row>
        <row r="5387">
          <cell r="A5387" t="str">
            <v>Lc-augustus56227.t1</v>
          </cell>
          <cell r="B5387" t="str">
            <v>Os-transcript:Os07t0530600-01</v>
          </cell>
        </row>
        <row r="5388">
          <cell r="A5388" t="str">
            <v>Lc-augustus56224.t1</v>
          </cell>
          <cell r="B5388" t="str">
            <v>Os-transcript:Os07t0530100-01</v>
          </cell>
        </row>
        <row r="5389">
          <cell r="A5389" t="str">
            <v>Lc-augustus56058.t1</v>
          </cell>
          <cell r="B5389" t="str">
            <v>Os-transcript:Os07t0529800-01</v>
          </cell>
        </row>
        <row r="5390">
          <cell r="A5390" t="str">
            <v>Lc-augustus27037.t1</v>
          </cell>
          <cell r="B5390" t="str">
            <v>Os-transcript:Os07t0529600-01</v>
          </cell>
        </row>
        <row r="5391">
          <cell r="A5391" t="str">
            <v>Lc-augustus52590.t1</v>
          </cell>
          <cell r="B5391" t="str">
            <v>Os-transcript:Os07t0546100-01</v>
          </cell>
        </row>
        <row r="5392">
          <cell r="A5392" t="str">
            <v>Lc-augustus20239.t1</v>
          </cell>
          <cell r="B5392" t="str">
            <v>Os-transcript:Os07t0545300-01</v>
          </cell>
        </row>
        <row r="5393">
          <cell r="A5393" t="str">
            <v>Lc-augustus52507.t1</v>
          </cell>
          <cell r="B5393" t="str">
            <v>Os-transcript:Os07t0544800-01</v>
          </cell>
        </row>
        <row r="5394">
          <cell r="A5394" t="str">
            <v>Lc-augustus34976.t1</v>
          </cell>
          <cell r="B5394" t="str">
            <v>Os-transcript:Os07t0541500-01</v>
          </cell>
        </row>
        <row r="5395">
          <cell r="A5395" t="str">
            <v>Lc-augustus20975.t1</v>
          </cell>
          <cell r="B5395" t="str">
            <v>Os-transcript:Os07t0541400-01</v>
          </cell>
        </row>
        <row r="5396">
          <cell r="A5396" t="str">
            <v>Lc-augustus20283.t1</v>
          </cell>
          <cell r="B5396" t="str">
            <v>Os-transcript:Os07t0540800-00</v>
          </cell>
        </row>
        <row r="5397">
          <cell r="A5397" t="str">
            <v>Lc-augustus20299.t1</v>
          </cell>
          <cell r="B5397" t="str">
            <v>Os-transcript:Os07t0539700-01</v>
          </cell>
        </row>
        <row r="5398">
          <cell r="A5398" t="str">
            <v>Lc-augustus20257.t1</v>
          </cell>
          <cell r="B5398" t="str">
            <v>Os-transcript:Os07t0537500-01</v>
          </cell>
        </row>
        <row r="5399">
          <cell r="A5399" t="str">
            <v>Lc-augustus20256.t1</v>
          </cell>
          <cell r="B5399" t="str">
            <v>Os-transcript:Os07t0537200-01</v>
          </cell>
        </row>
        <row r="5400">
          <cell r="A5400" t="str">
            <v>Lc-augustus20252.t1</v>
          </cell>
          <cell r="B5400" t="str">
            <v>Os-transcript:Os07t0537000-01</v>
          </cell>
        </row>
        <row r="5401">
          <cell r="A5401" t="str">
            <v>Lc-augustus65765.t1</v>
          </cell>
          <cell r="B5401" t="str">
            <v>Os-transcript:Os07t0540800-00</v>
          </cell>
        </row>
        <row r="5402">
          <cell r="A5402" t="str">
            <v>Lc-augustus34976.t1</v>
          </cell>
          <cell r="B5402" t="str">
            <v>Os-transcript:Os07t0540600-00</v>
          </cell>
        </row>
        <row r="5403">
          <cell r="A5403" t="str">
            <v>Lc-augustus34967.t1</v>
          </cell>
          <cell r="B5403" t="str">
            <v>Os-transcript:Os07t0540500-00</v>
          </cell>
        </row>
        <row r="5404">
          <cell r="A5404" t="str">
            <v>Lc-augustus20975.t1</v>
          </cell>
          <cell r="B5404" t="str">
            <v>Os-transcript:Os07t0537500-01</v>
          </cell>
        </row>
        <row r="5405">
          <cell r="A5405" t="str">
            <v>Lc-augustus20275.t1</v>
          </cell>
          <cell r="B5405" t="str">
            <v>Os-transcript:Os07t0537300-00</v>
          </cell>
        </row>
        <row r="5406">
          <cell r="A5406" t="str">
            <v>Lc-augustus20279.t1</v>
          </cell>
          <cell r="B5406" t="str">
            <v>Os-transcript:Os07t0537000-01</v>
          </cell>
        </row>
        <row r="5407">
          <cell r="A5407" t="str">
            <v>Lc-augustus80393.t1</v>
          </cell>
          <cell r="B5407" t="str">
            <v>Os-transcript:Os08t0491200-01</v>
          </cell>
        </row>
        <row r="5408">
          <cell r="A5408" t="str">
            <v>Lc-augustus80392.t1</v>
          </cell>
          <cell r="B5408" t="str">
            <v>Os-transcript:Os08t0492000-01</v>
          </cell>
        </row>
        <row r="5409">
          <cell r="A5409" t="str">
            <v>Lc-augustus80380.t1</v>
          </cell>
          <cell r="B5409" t="str">
            <v>Os-transcript:Os08t0492400-01</v>
          </cell>
        </row>
        <row r="5410">
          <cell r="A5410" t="str">
            <v>Lc-augustus05820.t1</v>
          </cell>
          <cell r="B5410" t="str">
            <v>Os-transcript:Os08t0494300-01</v>
          </cell>
        </row>
        <row r="5411">
          <cell r="A5411" t="str">
            <v>Lc-augustus46746.t1</v>
          </cell>
          <cell r="B5411" t="str">
            <v>Os-transcript:Os08t0496200-00</v>
          </cell>
        </row>
        <row r="5412">
          <cell r="A5412" t="str">
            <v>Lc-augustus46738.t1</v>
          </cell>
          <cell r="B5412" t="str">
            <v>Os-transcript:Os08t0497600-01</v>
          </cell>
        </row>
        <row r="5413">
          <cell r="A5413" t="str">
            <v>Lc-augustus80403.t1</v>
          </cell>
          <cell r="B5413" t="str">
            <v>Os-transcript:Os09t0251800-01</v>
          </cell>
        </row>
        <row r="5414">
          <cell r="A5414" t="str">
            <v>Lc-augustus80401.t1</v>
          </cell>
          <cell r="B5414" t="str">
            <v>Os-transcript:Os09t0252100-01</v>
          </cell>
        </row>
        <row r="5415">
          <cell r="A5415" t="str">
            <v>Lc-augustus80395.t1</v>
          </cell>
          <cell r="B5415" t="str">
            <v>Os-transcript:Os09t0258000-01</v>
          </cell>
        </row>
        <row r="5416">
          <cell r="A5416" t="str">
            <v>Lc-augustus80393.t1</v>
          </cell>
          <cell r="B5416" t="str">
            <v>Os-transcript:Os09t0258500-01</v>
          </cell>
        </row>
        <row r="5417">
          <cell r="A5417" t="str">
            <v>Lc-augustus80385.t1</v>
          </cell>
          <cell r="B5417" t="str">
            <v>Os-transcript:Os09t0261300-01</v>
          </cell>
        </row>
        <row r="5418">
          <cell r="A5418" t="str">
            <v>Lc-augustus80377.t1</v>
          </cell>
          <cell r="B5418" t="str">
            <v>Os-transcript:Os09t0266600-01</v>
          </cell>
        </row>
        <row r="5419">
          <cell r="A5419" t="str">
            <v>Lc-augustus06105.t1</v>
          </cell>
          <cell r="B5419" t="str">
            <v>Os-transcript:Os09t0272300-01</v>
          </cell>
        </row>
        <row r="5420">
          <cell r="A5420" t="str">
            <v>Lc-augustus80397.t1</v>
          </cell>
          <cell r="B5420" t="str">
            <v>Os-transcript:Os09t0478000-00</v>
          </cell>
        </row>
        <row r="5421">
          <cell r="A5421" t="str">
            <v>Lc-augustus80393.t1</v>
          </cell>
          <cell r="B5421" t="str">
            <v>Os-transcript:Os09t0478500-01</v>
          </cell>
        </row>
        <row r="5422">
          <cell r="A5422" t="str">
            <v>Lc-augustus05821.t1</v>
          </cell>
          <cell r="B5422" t="str">
            <v>Os-transcript:Os09t0479300-01</v>
          </cell>
        </row>
        <row r="5423">
          <cell r="A5423" t="str">
            <v>Lc-augustus06104.t1</v>
          </cell>
          <cell r="B5423" t="str">
            <v>Os-transcript:Os09t0479800-01</v>
          </cell>
        </row>
        <row r="5424">
          <cell r="A5424" t="str">
            <v>Lc-augustus46751.t1</v>
          </cell>
          <cell r="B5424" t="str">
            <v>Os-transcript:Os09t0479900-01</v>
          </cell>
        </row>
        <row r="5425">
          <cell r="A5425" t="str">
            <v>Lc-augustus46746.t1</v>
          </cell>
          <cell r="B5425" t="str">
            <v>Os-transcript:Os09t0480400-01</v>
          </cell>
        </row>
        <row r="5426">
          <cell r="A5426" t="str">
            <v>Lc-augustus47331.t1</v>
          </cell>
          <cell r="B5426" t="str">
            <v>Os-transcript:Os01t0633000-01</v>
          </cell>
        </row>
        <row r="5427">
          <cell r="A5427" t="str">
            <v>Lc-augustus47332.t1</v>
          </cell>
          <cell r="B5427" t="str">
            <v>Os-transcript:Os01t0633100-01</v>
          </cell>
        </row>
        <row r="5428">
          <cell r="A5428" t="str">
            <v>Lc-augustus47335.t1</v>
          </cell>
          <cell r="B5428" t="str">
            <v>Os-transcript:Os01t0633500-01</v>
          </cell>
        </row>
        <row r="5429">
          <cell r="A5429" t="str">
            <v>Lc-augustus47349.t1</v>
          </cell>
          <cell r="B5429" t="str">
            <v>Os-transcript:Os01t0634600-00</v>
          </cell>
        </row>
        <row r="5430">
          <cell r="A5430" t="str">
            <v>Lc-augustus47352.t1</v>
          </cell>
          <cell r="B5430" t="str">
            <v>Os-transcript:Os01t0634900-00</v>
          </cell>
        </row>
        <row r="5431">
          <cell r="A5431" t="str">
            <v>Lc-augustus47357.t1</v>
          </cell>
          <cell r="B5431" t="str">
            <v>Os-transcript:Os01t0635200-01</v>
          </cell>
        </row>
        <row r="5432">
          <cell r="A5432" t="str">
            <v>Lc-augustus47361.t1</v>
          </cell>
          <cell r="B5432" t="str">
            <v>Os-transcript:Os01t0635550-00</v>
          </cell>
        </row>
        <row r="5433">
          <cell r="A5433" t="str">
            <v>Lc-augustus75214.t1</v>
          </cell>
          <cell r="B5433" t="str">
            <v>Os-transcript:Os01t0284500-01</v>
          </cell>
        </row>
        <row r="5434">
          <cell r="A5434" t="str">
            <v>Lc-augustus69257.t1</v>
          </cell>
          <cell r="B5434" t="str">
            <v>Os-transcript:Os01t0285300-01</v>
          </cell>
        </row>
        <row r="5435">
          <cell r="A5435" t="str">
            <v>Lc-augustus69255.t1</v>
          </cell>
          <cell r="B5435" t="str">
            <v>Os-transcript:Os01t0286100-01</v>
          </cell>
        </row>
        <row r="5436">
          <cell r="A5436" t="str">
            <v>Lc-augustus69224.t1</v>
          </cell>
          <cell r="B5436" t="str">
            <v>Os-transcript:Os01t0290000-01</v>
          </cell>
        </row>
        <row r="5437">
          <cell r="A5437" t="str">
            <v>Lc-augustus69222.t1</v>
          </cell>
          <cell r="B5437" t="str">
            <v>Os-transcript:Os01t0290100-01</v>
          </cell>
        </row>
        <row r="5438">
          <cell r="A5438" t="str">
            <v>Lc-augustus69213.t1</v>
          </cell>
          <cell r="B5438" t="str">
            <v>Os-transcript:Os01t0292700-01</v>
          </cell>
        </row>
        <row r="5439">
          <cell r="A5439" t="str">
            <v>Lc-augustus69117.t1</v>
          </cell>
          <cell r="B5439" t="str">
            <v>Os-transcript:Os01t0297700-01</v>
          </cell>
        </row>
        <row r="5440">
          <cell r="A5440" t="str">
            <v>Lc-augustus66889.t1</v>
          </cell>
          <cell r="B5440" t="str">
            <v>Os-transcript:Os01t0337500-00</v>
          </cell>
        </row>
        <row r="5441">
          <cell r="A5441" t="str">
            <v>Lc-augustus66882.t1</v>
          </cell>
          <cell r="B5441" t="str">
            <v>Os-transcript:Os01t0337900-01</v>
          </cell>
        </row>
        <row r="5442">
          <cell r="A5442" t="str">
            <v>Lc-augustus66875.t1</v>
          </cell>
          <cell r="B5442" t="str">
            <v>Os-transcript:Os01t0338000-01</v>
          </cell>
        </row>
        <row r="5443">
          <cell r="A5443" t="str">
            <v>Lc-augustus34238.t1</v>
          </cell>
          <cell r="B5443" t="str">
            <v>Os-transcript:Os01t0343200-01</v>
          </cell>
        </row>
        <row r="5444">
          <cell r="A5444" t="str">
            <v>Lc-augustus34237.t1</v>
          </cell>
          <cell r="B5444" t="str">
            <v>Os-transcript:Os01t0343300-01</v>
          </cell>
        </row>
        <row r="5445">
          <cell r="A5445" t="str">
            <v>Lc-augustus66831.t1</v>
          </cell>
          <cell r="B5445" t="str">
            <v>Os-transcript:Os01t0343500-01</v>
          </cell>
        </row>
        <row r="5446">
          <cell r="A5446" t="str">
            <v>Lc-augustus69135.t1</v>
          </cell>
          <cell r="B5446" t="str">
            <v>Os-transcript:Os01t0296200-00</v>
          </cell>
        </row>
        <row r="5447">
          <cell r="A5447" t="str">
            <v>Lc-augustus69138.t1</v>
          </cell>
          <cell r="B5447" t="str">
            <v>Os-transcript:Os01t0296100-01</v>
          </cell>
        </row>
        <row r="5448">
          <cell r="A5448" t="str">
            <v>Lc-augustus00086.t1</v>
          </cell>
          <cell r="B5448" t="str">
            <v>Os-transcript:Os01t0293000-01</v>
          </cell>
        </row>
        <row r="5449">
          <cell r="A5449" t="str">
            <v>Lc-augustus47509.t1</v>
          </cell>
          <cell r="B5449" t="str">
            <v>Os-transcript:Os01t0292700-01</v>
          </cell>
        </row>
        <row r="5450">
          <cell r="A5450" t="str">
            <v>Lc-augustus47498.t1</v>
          </cell>
          <cell r="B5450" t="str">
            <v>Os-transcript:Os01t0290100-01</v>
          </cell>
        </row>
        <row r="5451">
          <cell r="A5451" t="str">
            <v>Lc-augustus47495.t1</v>
          </cell>
          <cell r="B5451" t="str">
            <v>Os-transcript:Os01t0290000-01</v>
          </cell>
        </row>
        <row r="5452">
          <cell r="A5452" t="str">
            <v>Lc-augustus68067.t1</v>
          </cell>
          <cell r="B5452" t="str">
            <v>Os-transcript:Os01t0286100-01</v>
          </cell>
        </row>
        <row r="5453">
          <cell r="A5453" t="str">
            <v>Lc-augustus68069.t1</v>
          </cell>
          <cell r="B5453" t="str">
            <v>Os-transcript:Os01t0285300-01</v>
          </cell>
        </row>
        <row r="5454">
          <cell r="A5454" t="str">
            <v>Lc-augustus69271.t1</v>
          </cell>
          <cell r="B5454" t="str">
            <v>Os-transcript:Os01t0284500-01</v>
          </cell>
        </row>
        <row r="5455">
          <cell r="A5455" t="str">
            <v>Lc-augustus56605.t1</v>
          </cell>
          <cell r="B5455" t="str">
            <v>Os-transcript:Os01t0899800-01</v>
          </cell>
        </row>
        <row r="5456">
          <cell r="A5456" t="str">
            <v>Lc-augustus63318.t1</v>
          </cell>
          <cell r="B5456" t="str">
            <v>Os-transcript:Os01t0897800-01</v>
          </cell>
        </row>
        <row r="5457">
          <cell r="A5457" t="str">
            <v>Lc-augustus63319.t1</v>
          </cell>
          <cell r="B5457" t="str">
            <v>Os-transcript:Os01t0897600-01</v>
          </cell>
        </row>
        <row r="5458">
          <cell r="A5458" t="str">
            <v>Lc-augustus63321.t1</v>
          </cell>
          <cell r="B5458" t="str">
            <v>Os-transcript:Os01t0897500-01</v>
          </cell>
        </row>
        <row r="5459">
          <cell r="A5459" t="str">
            <v>Lc-augustus63323.t1</v>
          </cell>
          <cell r="B5459" t="str">
            <v>Os-transcript:Os01t0896400-01</v>
          </cell>
        </row>
        <row r="5460">
          <cell r="A5460" t="str">
            <v>Lc-augustus63325.t1</v>
          </cell>
          <cell r="B5460" t="str">
            <v>Os-transcript:Os01t0896300-00</v>
          </cell>
        </row>
        <row r="5461">
          <cell r="A5461" t="str">
            <v>Lc-augustus30717.t1</v>
          </cell>
          <cell r="B5461" t="str">
            <v>Os-transcript:Os01t0343500-01</v>
          </cell>
        </row>
        <row r="5462">
          <cell r="A5462" t="str">
            <v>Lc-augustus66853.t1</v>
          </cell>
          <cell r="B5462" t="str">
            <v>Os-transcript:Os01t0343300-01</v>
          </cell>
        </row>
        <row r="5463">
          <cell r="A5463" t="str">
            <v>Lc-augustus66854.t1</v>
          </cell>
          <cell r="B5463" t="str">
            <v>Os-transcript:Os01t0343200-01</v>
          </cell>
        </row>
        <row r="5464">
          <cell r="A5464" t="str">
            <v>Lc-augustus48690.t1</v>
          </cell>
          <cell r="B5464" t="str">
            <v>Os-transcript:Os01t0338000-01</v>
          </cell>
        </row>
        <row r="5465">
          <cell r="A5465" t="str">
            <v>Lc-augustus04678.t1</v>
          </cell>
          <cell r="B5465" t="str">
            <v>Os-transcript:Os01t0337500-00</v>
          </cell>
        </row>
        <row r="5466">
          <cell r="A5466" t="str">
            <v>Lc-augustus28026.t1</v>
          </cell>
          <cell r="B5466" t="str">
            <v>Os-transcript:Os01t0332100-01</v>
          </cell>
        </row>
        <row r="5467">
          <cell r="A5467" t="str">
            <v>Lc-augustus28023.t1</v>
          </cell>
          <cell r="B5467" t="str">
            <v>Os-transcript:Os01t0331900-01</v>
          </cell>
        </row>
        <row r="5468">
          <cell r="A5468" t="str">
            <v>Lc-augustus30746.t1</v>
          </cell>
          <cell r="B5468" t="str">
            <v>Os-transcript:Os12t0556100-01</v>
          </cell>
        </row>
        <row r="5469">
          <cell r="A5469" t="str">
            <v>Lc-augustus66856.t1</v>
          </cell>
          <cell r="B5469" t="str">
            <v>Os-transcript:Os12t0556300-01</v>
          </cell>
        </row>
        <row r="5470">
          <cell r="A5470" t="str">
            <v>Lc-augustus48680.t1</v>
          </cell>
          <cell r="B5470" t="str">
            <v>Os-transcript:Os12t0556900-00</v>
          </cell>
        </row>
        <row r="5471">
          <cell r="A5471" t="str">
            <v>Lc-augustus48690.t1</v>
          </cell>
          <cell r="B5471" t="str">
            <v>Os-transcript:Os12t0560300-01</v>
          </cell>
        </row>
        <row r="5472">
          <cell r="A5472" t="str">
            <v>Lc-augustus04679.t1</v>
          </cell>
          <cell r="B5472" t="str">
            <v>Os-transcript:Os12t0560500-01</v>
          </cell>
        </row>
        <row r="5473">
          <cell r="A5473" t="str">
            <v>Lc-augustus28033.t1</v>
          </cell>
          <cell r="B5473" t="str">
            <v>Os-transcript:Os12t0563400-01</v>
          </cell>
        </row>
        <row r="5474">
          <cell r="A5474" t="str">
            <v>Lc-augustus28030.t1</v>
          </cell>
          <cell r="B5474" t="str">
            <v>Os-transcript:Os12t0563600-03</v>
          </cell>
        </row>
        <row r="5475">
          <cell r="A5475" t="str">
            <v>Lc-augustus28025.t1</v>
          </cell>
          <cell r="B5475" t="str">
            <v>Os-transcript:Os12t0564400-01</v>
          </cell>
        </row>
        <row r="5476">
          <cell r="A5476" t="str">
            <v>Lc-augustus63237.t1</v>
          </cell>
          <cell r="B5476" t="str">
            <v>Os-transcript:Os12t0632800-00</v>
          </cell>
        </row>
        <row r="5477">
          <cell r="A5477" t="str">
            <v>Lc-augustus63235.t1</v>
          </cell>
          <cell r="B5477" t="str">
            <v>Os-transcript:Os12t0632900-01</v>
          </cell>
        </row>
        <row r="5478">
          <cell r="A5478" t="str">
            <v>Lc-augustus63232.t1</v>
          </cell>
          <cell r="B5478" t="str">
            <v>Os-transcript:Os12t0633000-01</v>
          </cell>
        </row>
        <row r="5479">
          <cell r="A5479" t="str">
            <v>Lc-augustus63223.t1</v>
          </cell>
          <cell r="B5479" t="str">
            <v>Os-transcript:Os12t0633200-01</v>
          </cell>
        </row>
        <row r="5480">
          <cell r="A5480" t="str">
            <v>Lc-augustus63212.t1</v>
          </cell>
          <cell r="B5480" t="str">
            <v>Os-transcript:Os12t0633501-00</v>
          </cell>
        </row>
        <row r="5481">
          <cell r="A5481" t="str">
            <v>Lc-augustus63210.t1</v>
          </cell>
          <cell r="B5481" t="str">
            <v>Os-transcript:Os12t0633600-01</v>
          </cell>
        </row>
        <row r="5482">
          <cell r="A5482" t="str">
            <v>Lc-augustus13870.t1</v>
          </cell>
          <cell r="B5482" t="str">
            <v>Os-transcript:Os12t0605300-01</v>
          </cell>
        </row>
        <row r="5483">
          <cell r="A5483" t="str">
            <v>Lc-augustus13864.t1</v>
          </cell>
          <cell r="B5483" t="str">
            <v>Os-transcript:Os12t0604700-01</v>
          </cell>
        </row>
        <row r="5484">
          <cell r="A5484" t="str">
            <v>Lc-augustus13862.t1</v>
          </cell>
          <cell r="B5484" t="str">
            <v>Os-transcript:Os12t0604500-00</v>
          </cell>
        </row>
        <row r="5485">
          <cell r="A5485" t="str">
            <v>Lc-augustus13836.t1</v>
          </cell>
          <cell r="B5485" t="str">
            <v>Os-transcript:Os12t0603800-00</v>
          </cell>
        </row>
        <row r="5486">
          <cell r="A5486" t="str">
            <v>Lc-augustus13829.t1</v>
          </cell>
          <cell r="B5486" t="str">
            <v>Os-transcript:Os12t0601800-01</v>
          </cell>
        </row>
        <row r="5487">
          <cell r="A5487" t="str">
            <v>Lc-augustus13822.t1</v>
          </cell>
          <cell r="B5487" t="str">
            <v>Os-transcript:Os12t0601400-01</v>
          </cell>
        </row>
        <row r="5488">
          <cell r="A5488" t="str">
            <v>Lc-augustus13821.t1</v>
          </cell>
          <cell r="B5488" t="str">
            <v>Os-transcript:Os12t0601300-01</v>
          </cell>
        </row>
        <row r="5489">
          <cell r="A5489" t="str">
            <v>Lc-augustus52377.t1</v>
          </cell>
          <cell r="B5489" t="str">
            <v>Os-transcript:Os12t0600200-03</v>
          </cell>
        </row>
        <row r="5490">
          <cell r="A5490" t="str">
            <v>Lc-augustus52379.t1</v>
          </cell>
          <cell r="B5490" t="str">
            <v>Os-transcript:Os12t0599900-01</v>
          </cell>
        </row>
        <row r="5491">
          <cell r="A5491" t="str">
            <v>Lc-augustus81105.t1</v>
          </cell>
          <cell r="B5491" t="str">
            <v>Os-transcript:Os12t0633600-01</v>
          </cell>
        </row>
        <row r="5492">
          <cell r="A5492" t="str">
            <v>Lc-augustus81107.t1</v>
          </cell>
          <cell r="B5492" t="str">
            <v>Os-transcript:Os12t0633501-00</v>
          </cell>
        </row>
        <row r="5493">
          <cell r="A5493" t="str">
            <v>Lc-augustus19343.t1</v>
          </cell>
          <cell r="B5493" t="str">
            <v>Os-transcript:Os12t0633200-01</v>
          </cell>
        </row>
        <row r="5494">
          <cell r="A5494" t="str">
            <v>Lc-augustus19334.t1</v>
          </cell>
          <cell r="B5494" t="str">
            <v>Os-transcript:Os12t0633000-01</v>
          </cell>
        </row>
        <row r="5495">
          <cell r="A5495" t="str">
            <v>Lc-augustus19328.t1</v>
          </cell>
          <cell r="B5495" t="str">
            <v>Os-transcript:Os12t0632900-01</v>
          </cell>
        </row>
        <row r="5496">
          <cell r="A5496" t="str">
            <v>Lc-augustus19327.t1</v>
          </cell>
          <cell r="B5496" t="str">
            <v>Os-transcript:Os12t0632800-00</v>
          </cell>
        </row>
        <row r="5497">
          <cell r="A5497" t="str">
            <v>Lc-augustus13906.t1</v>
          </cell>
          <cell r="B5497" t="str">
            <v>Os-transcript:Os03t0794200-00</v>
          </cell>
        </row>
        <row r="5498">
          <cell r="A5498" t="str">
            <v>Lc-augustus13905.t1</v>
          </cell>
          <cell r="B5498" t="str">
            <v>Os-transcript:Os03t0794300-00</v>
          </cell>
        </row>
        <row r="5499">
          <cell r="A5499" t="str">
            <v>Lc-augustus13892.t1</v>
          </cell>
          <cell r="B5499" t="str">
            <v>Os-transcript:Os03t0794800-01</v>
          </cell>
        </row>
        <row r="5500">
          <cell r="A5500" t="str">
            <v>Lc-augustus13859.t1</v>
          </cell>
          <cell r="B5500" t="str">
            <v>Os-transcript:Os03t0795500-01</v>
          </cell>
        </row>
        <row r="5501">
          <cell r="A5501" t="str">
            <v>Lc-augustus13829.t1</v>
          </cell>
          <cell r="B5501" t="str">
            <v>Os-transcript:Os03t0796900-01</v>
          </cell>
        </row>
        <row r="5502">
          <cell r="A5502" t="str">
            <v>Lc-augustus13827.t1</v>
          </cell>
          <cell r="B5502" t="str">
            <v>Os-transcript:Os03t0797600-01</v>
          </cell>
        </row>
        <row r="5503">
          <cell r="A5503" t="str">
            <v>Lc-augustus13822.t1</v>
          </cell>
          <cell r="B5503" t="str">
            <v>Os-transcript:Os03t0797800-01</v>
          </cell>
        </row>
        <row r="5504">
          <cell r="A5504" t="str">
            <v>Lc-augustus52377.t1</v>
          </cell>
          <cell r="B5504" t="str">
            <v>Os-transcript:Os03t0798200-01</v>
          </cell>
        </row>
        <row r="5505">
          <cell r="A5505" t="str">
            <v>Lc-transfrag43579.t1</v>
          </cell>
          <cell r="B5505" t="str">
            <v>Os-transcript:Os03t0798400-01</v>
          </cell>
        </row>
        <row r="5506">
          <cell r="A5506" t="str">
            <v>Lc-augustus13780.t1</v>
          </cell>
          <cell r="B5506" t="str">
            <v>Os-transcript:Os03t0799200-01</v>
          </cell>
        </row>
        <row r="5507">
          <cell r="A5507" t="str">
            <v>Lc-augustus40728.t1</v>
          </cell>
          <cell r="B5507" t="str">
            <v>Os-transcript:Os03t0129100-01</v>
          </cell>
        </row>
        <row r="5508">
          <cell r="A5508" t="str">
            <v>Lc-augustus68102.t1</v>
          </cell>
          <cell r="B5508" t="str">
            <v>Os-transcript:Os03t0129300-01</v>
          </cell>
        </row>
        <row r="5509">
          <cell r="A5509" t="str">
            <v>Lc-augustus68120.t1</v>
          </cell>
          <cell r="B5509" t="str">
            <v>Os-transcript:Os03t0130500-01</v>
          </cell>
        </row>
        <row r="5510">
          <cell r="A5510" t="str">
            <v>Lc-augustus68129.t1</v>
          </cell>
          <cell r="B5510" t="str">
            <v>Os-transcript:Os03t0130800-01</v>
          </cell>
        </row>
        <row r="5511">
          <cell r="A5511" t="str">
            <v>Lc-augustus68132.t1</v>
          </cell>
          <cell r="B5511" t="str">
            <v>Os-transcript:Os03t0130900-01</v>
          </cell>
        </row>
        <row r="5512">
          <cell r="A5512" t="str">
            <v>Lc-augustus68143.t1</v>
          </cell>
          <cell r="B5512" t="str">
            <v>Os-transcript:Os03t0131000-01</v>
          </cell>
        </row>
        <row r="5513">
          <cell r="A5513" t="str">
            <v>Lc-augustus68147.t1</v>
          </cell>
          <cell r="B5513" t="str">
            <v>Os-transcript:Os03t0131100-01</v>
          </cell>
        </row>
        <row r="5514">
          <cell r="A5514" t="str">
            <v>Lc-augustus68148.t1</v>
          </cell>
          <cell r="B5514" t="str">
            <v>Os-transcript:Os03t0131200-01</v>
          </cell>
        </row>
        <row r="5515">
          <cell r="A5515" t="str">
            <v>Lc-augustus68167.t1</v>
          </cell>
          <cell r="B5515" t="str">
            <v>Os-transcript:Os03t0133500-01</v>
          </cell>
        </row>
        <row r="5516">
          <cell r="A5516" t="str">
            <v>Lc-augustus23775.t1</v>
          </cell>
          <cell r="B5516" t="str">
            <v>Os-transcript:Os03t0341100-01</v>
          </cell>
        </row>
        <row r="5517">
          <cell r="A5517" t="str">
            <v>Lc-augustus23773.t1</v>
          </cell>
          <cell r="B5517" t="str">
            <v>Os-transcript:Os03t0341300-01</v>
          </cell>
        </row>
        <row r="5518">
          <cell r="A5518" t="str">
            <v>Lc-augustus26197.t1</v>
          </cell>
          <cell r="B5518" t="str">
            <v>Os-transcript:Os03t0342900-02</v>
          </cell>
        </row>
        <row r="5519">
          <cell r="A5519" t="str">
            <v>Lc-transfrag19482.t1</v>
          </cell>
          <cell r="B5519" t="str">
            <v>Os-transcript:Os03t0343500-01</v>
          </cell>
        </row>
        <row r="5520">
          <cell r="A5520" t="str">
            <v>Lc-augustus23970.t1</v>
          </cell>
          <cell r="B5520" t="str">
            <v>Os-transcript:Os03t0344100-02</v>
          </cell>
        </row>
        <row r="5521">
          <cell r="A5521" t="str">
            <v>Lc-augustus23955.t1</v>
          </cell>
          <cell r="B5521" t="str">
            <v>Os-transcript:Os03t0344900-00</v>
          </cell>
        </row>
        <row r="5522">
          <cell r="A5522" t="str">
            <v>Lc-augustus23929.t1</v>
          </cell>
          <cell r="B5522" t="str">
            <v>Os-transcript:Os03t0345300-01</v>
          </cell>
        </row>
        <row r="5523">
          <cell r="A5523" t="str">
            <v>Lc-augustus23906.t1</v>
          </cell>
          <cell r="B5523" t="str">
            <v>Os-transcript:Os03t0346700-01</v>
          </cell>
        </row>
        <row r="5524">
          <cell r="A5524" t="str">
            <v>Lc-augustus56477.t1</v>
          </cell>
          <cell r="B5524" t="str">
            <v>Os-transcript:Os03t0346900-01</v>
          </cell>
        </row>
        <row r="5525">
          <cell r="A5525" t="str">
            <v>Lc-augustus47371.t1</v>
          </cell>
          <cell r="B5525" t="str">
            <v>Os-transcript:Os03t0773300-01</v>
          </cell>
        </row>
        <row r="5526">
          <cell r="A5526" t="str">
            <v>Lc-augustus47372.t1</v>
          </cell>
          <cell r="B5526" t="str">
            <v>Os-transcript:Os03t0774300-01</v>
          </cell>
        </row>
        <row r="5527">
          <cell r="A5527" t="str">
            <v>Lc-augustus47373.t1</v>
          </cell>
          <cell r="B5527" t="str">
            <v>Os-transcript:Os03t0774400-01</v>
          </cell>
        </row>
        <row r="5528">
          <cell r="A5528" t="str">
            <v>Lc-augustus47374.t1</v>
          </cell>
          <cell r="B5528" t="str">
            <v>Os-transcript:Os03t0775000-00</v>
          </cell>
        </row>
        <row r="5529">
          <cell r="A5529" t="str">
            <v>Lc-augustus47380.t1</v>
          </cell>
          <cell r="B5529" t="str">
            <v>Os-transcript:Os03t0775600-02</v>
          </cell>
        </row>
        <row r="5530">
          <cell r="A5530" t="str">
            <v>Lc-augustus47384.t1</v>
          </cell>
          <cell r="B5530" t="str">
            <v>Os-transcript:Os03t0775700-01</v>
          </cell>
        </row>
        <row r="5531">
          <cell r="A5531" t="str">
            <v>Lc-augustus47388.t1</v>
          </cell>
          <cell r="B5531" t="str">
            <v>Os-transcript:Os03t0776000-01</v>
          </cell>
        </row>
        <row r="5532">
          <cell r="A5532" t="str">
            <v>Lc-augustus30739.t1</v>
          </cell>
          <cell r="B5532" t="str">
            <v>Os-transcript:Os03t0301700-02</v>
          </cell>
        </row>
        <row r="5533">
          <cell r="A5533" t="str">
            <v>Lc-augustus30743.t1</v>
          </cell>
          <cell r="B5533" t="str">
            <v>Os-transcript:Os03t0301800-01</v>
          </cell>
        </row>
        <row r="5534">
          <cell r="A5534" t="str">
            <v>Lc-augustus30745.t1</v>
          </cell>
          <cell r="B5534" t="str">
            <v>Os-transcript:Os03t0302200-01</v>
          </cell>
        </row>
        <row r="5535">
          <cell r="A5535" t="str">
            <v>Lc-augustus48679.t1</v>
          </cell>
          <cell r="B5535" t="str">
            <v>Os-transcript:Os03t0302900-01</v>
          </cell>
        </row>
        <row r="5536">
          <cell r="A5536" t="str">
            <v>Lc-augustus48680.t1</v>
          </cell>
          <cell r="B5536" t="str">
            <v>Os-transcript:Os03t0303100-01</v>
          </cell>
        </row>
        <row r="5537">
          <cell r="A5537" t="str">
            <v>Lc-augustus04681.t1</v>
          </cell>
          <cell r="B5537" t="str">
            <v>Os-transcript:Os03t0305700-01</v>
          </cell>
        </row>
        <row r="5538">
          <cell r="A5538" t="str">
            <v>Lc-augustus71642.t1</v>
          </cell>
          <cell r="B5538" t="str">
            <v>Os-transcript:Os03t0760000-01</v>
          </cell>
        </row>
        <row r="5539">
          <cell r="A5539" t="str">
            <v>Lc-augustus71645.t1</v>
          </cell>
          <cell r="B5539" t="str">
            <v>Os-transcript:Os03t0760200-01</v>
          </cell>
        </row>
        <row r="5540">
          <cell r="A5540" t="str">
            <v>Lc-augustus20455.t1</v>
          </cell>
          <cell r="B5540" t="str">
            <v>Os-transcript:Os03t0761200-01</v>
          </cell>
        </row>
        <row r="5541">
          <cell r="A5541" t="str">
            <v>Lc-augustus07215.t1</v>
          </cell>
          <cell r="B5541" t="str">
            <v>Os-transcript:Os03t0761500-02</v>
          </cell>
        </row>
        <row r="5542">
          <cell r="A5542" t="str">
            <v>Lc-augustus07205.t1</v>
          </cell>
          <cell r="B5542" t="str">
            <v>Os-transcript:Os03t0762000-01</v>
          </cell>
        </row>
        <row r="5543">
          <cell r="A5543" t="str">
            <v>Lc-augustus07197.t1</v>
          </cell>
          <cell r="B5543" t="str">
            <v>Os-transcript:Os03t0762900-01</v>
          </cell>
        </row>
        <row r="5544">
          <cell r="A5544" t="str">
            <v>Lc-augustus06109.t1</v>
          </cell>
          <cell r="B5544" t="str">
            <v>Os-transcript:Os03t0185600-01</v>
          </cell>
        </row>
        <row r="5545">
          <cell r="A5545" t="str">
            <v>Lc-augustus25261.t1</v>
          </cell>
          <cell r="B5545" t="str">
            <v>Os-transcript:Os03t0186900-01</v>
          </cell>
        </row>
        <row r="5546">
          <cell r="A5546" t="str">
            <v>Lc-augustus44428.t1</v>
          </cell>
          <cell r="B5546" t="str">
            <v>Os-transcript:Os03t0186950-01</v>
          </cell>
        </row>
        <row r="5547">
          <cell r="A5547" t="str">
            <v>Lc-augustus25281.t1</v>
          </cell>
          <cell r="B5547" t="str">
            <v>Os-transcript:Os03t0187400-01</v>
          </cell>
        </row>
        <row r="5548">
          <cell r="A5548" t="str">
            <v>Lc-augustus25286.t1</v>
          </cell>
          <cell r="B5548" t="str">
            <v>Os-transcript:Os03t0187500-01</v>
          </cell>
        </row>
        <row r="5549">
          <cell r="A5549" t="str">
            <v>Lc-augustus67557.t1</v>
          </cell>
          <cell r="B5549" t="str">
            <v>Os-transcript:Os03t0187600-01</v>
          </cell>
        </row>
        <row r="5550">
          <cell r="A5550" t="str">
            <v>Lc-augustus20613.t1</v>
          </cell>
          <cell r="B5550" t="str">
            <v>Os-transcript:Os03t0730800-01</v>
          </cell>
        </row>
        <row r="5551">
          <cell r="A5551" t="str">
            <v>Lc-augustus20618.t1</v>
          </cell>
          <cell r="B5551" t="str">
            <v>Os-transcript:Os03t0730000-01</v>
          </cell>
        </row>
        <row r="5552">
          <cell r="A5552" t="str">
            <v>Lc-augustus20620.t1</v>
          </cell>
          <cell r="B5552" t="str">
            <v>Os-transcript:Os03t0729900-01</v>
          </cell>
        </row>
        <row r="5553">
          <cell r="A5553" t="str">
            <v>Lc-augustus20633.t1</v>
          </cell>
          <cell r="B5553" t="str">
            <v>Os-transcript:Os03t0729500-01</v>
          </cell>
        </row>
        <row r="5554">
          <cell r="A5554" t="str">
            <v>Lc-augustus20637.t1</v>
          </cell>
          <cell r="B5554" t="str">
            <v>Os-transcript:Os03t0729100-01</v>
          </cell>
        </row>
        <row r="5555">
          <cell r="A5555" t="str">
            <v>Lc-augustus81095.t1</v>
          </cell>
          <cell r="B5555" t="str">
            <v>Os-transcript:Os03t0728900-00</v>
          </cell>
        </row>
        <row r="5556">
          <cell r="A5556" t="str">
            <v>Lc-augustus81099.t1</v>
          </cell>
          <cell r="B5556" t="str">
            <v>Os-transcript:Os03t0728600-01</v>
          </cell>
        </row>
        <row r="5557">
          <cell r="A5557" t="str">
            <v>Lc-augustus81101.t1</v>
          </cell>
          <cell r="B5557" t="str">
            <v>Os-transcript:Os03t0728100-01</v>
          </cell>
        </row>
        <row r="5558">
          <cell r="A5558" t="str">
            <v>Lc-augustus81104.t1</v>
          </cell>
          <cell r="B5558" t="str">
            <v>Os-transcript:Os03t0727600-01</v>
          </cell>
        </row>
        <row r="5559">
          <cell r="A5559" t="str">
            <v>Lc-augustus19346.t1</v>
          </cell>
          <cell r="B5559" t="str">
            <v>Os-transcript:Os03t0726400-01</v>
          </cell>
        </row>
        <row r="5560">
          <cell r="A5560" t="str">
            <v>Lc-augustus19340.t1</v>
          </cell>
          <cell r="B5560" t="str">
            <v>Os-transcript:Os03t0726200-01</v>
          </cell>
        </row>
        <row r="5561">
          <cell r="A5561" t="str">
            <v>Lc-augustus19331.t1</v>
          </cell>
          <cell r="B5561" t="str">
            <v>Os-transcript:Os03t0726100-01</v>
          </cell>
        </row>
        <row r="5562">
          <cell r="A5562" t="str">
            <v>Lc-augustus63251.t1</v>
          </cell>
          <cell r="B5562" t="str">
            <v>Os-transcript:Os03t0725300-01</v>
          </cell>
        </row>
        <row r="5563">
          <cell r="A5563" t="str">
            <v>Lc-augustus66906.t1</v>
          </cell>
          <cell r="B5563" t="str">
            <v>Os-transcript:Os03t0307200-01</v>
          </cell>
        </row>
        <row r="5564">
          <cell r="A5564" t="str">
            <v>Lc-augustus66903.t1</v>
          </cell>
          <cell r="B5564" t="str">
            <v>Os-transcript:Os03t0307000-01</v>
          </cell>
        </row>
        <row r="5565">
          <cell r="A5565" t="str">
            <v>Lc-augustus66898.t1</v>
          </cell>
          <cell r="B5565" t="str">
            <v>Os-transcript:Os03t0306400-01</v>
          </cell>
        </row>
        <row r="5566">
          <cell r="A5566" t="str">
            <v>Lc-augustus66892.t1</v>
          </cell>
          <cell r="B5566" t="str">
            <v>Os-transcript:Os03t0305700-01</v>
          </cell>
        </row>
        <row r="5567">
          <cell r="A5567" t="str">
            <v>Lc-augustus66886.t1</v>
          </cell>
          <cell r="B5567" t="str">
            <v>Os-transcript:Os03t0305400-01</v>
          </cell>
        </row>
        <row r="5568">
          <cell r="A5568" t="str">
            <v>Lc-augustus66866.t1</v>
          </cell>
          <cell r="B5568" t="str">
            <v>Os-transcript:Os03t0303100-01</v>
          </cell>
        </row>
        <row r="5569">
          <cell r="A5569" t="str">
            <v>Lc-augustus66865.t1</v>
          </cell>
          <cell r="B5569" t="str">
            <v>Os-transcript:Os03t0302900-01</v>
          </cell>
        </row>
        <row r="5570">
          <cell r="A5570" t="str">
            <v>Lc-augustus66858.t1</v>
          </cell>
          <cell r="B5570" t="str">
            <v>Os-transcript:Os03t0302500-01</v>
          </cell>
        </row>
        <row r="5571">
          <cell r="A5571" t="str">
            <v>Lc-augustus66846.t1</v>
          </cell>
          <cell r="B5571" t="str">
            <v>Os-transcript:Os03t0301800-01</v>
          </cell>
        </row>
        <row r="5572">
          <cell r="A5572" t="str">
            <v>Lc-augustus66843.t1</v>
          </cell>
          <cell r="B5572" t="str">
            <v>Os-transcript:Os03t0301700-02</v>
          </cell>
        </row>
        <row r="5573">
          <cell r="A5573" t="str">
            <v>Lc-augustus57992.t1</v>
          </cell>
          <cell r="B5573" t="str">
            <v>Os-transcript:Os03t0209000-01</v>
          </cell>
        </row>
        <row r="5574">
          <cell r="A5574" t="str">
            <v>Lc-augustus71631.t1</v>
          </cell>
          <cell r="B5574" t="str">
            <v>Os-transcript:Os03t0208700-00</v>
          </cell>
        </row>
        <row r="5575">
          <cell r="A5575" t="str">
            <v>Lc-augustus20463.t1</v>
          </cell>
          <cell r="B5575" t="str">
            <v>Os-transcript:Os03t0208500-01</v>
          </cell>
        </row>
        <row r="5576">
          <cell r="A5576" t="str">
            <v>Lc-augustus20445.t1</v>
          </cell>
          <cell r="B5576" t="str">
            <v>Os-transcript:Os03t0207800-00</v>
          </cell>
        </row>
        <row r="5577">
          <cell r="A5577" t="str">
            <v>Lc-augustus20450.t1</v>
          </cell>
          <cell r="B5577" t="str">
            <v>Os-transcript:Os03t0207200-01</v>
          </cell>
        </row>
        <row r="5578">
          <cell r="A5578" t="str">
            <v>Lc-augustus07202.t1</v>
          </cell>
          <cell r="B5578" t="str">
            <v>Os-transcript:Os03t0206400-02</v>
          </cell>
        </row>
        <row r="5579">
          <cell r="A5579" t="str">
            <v>Lc-augustus07198.t1</v>
          </cell>
          <cell r="B5579" t="str">
            <v>Os-transcript:Os03t0206201-00</v>
          </cell>
        </row>
        <row r="5580">
          <cell r="A5580" t="str">
            <v>Lc-augustus02080.t1</v>
          </cell>
          <cell r="B5580" t="str">
            <v>Os-transcript:Os03t0203700-01</v>
          </cell>
        </row>
        <row r="5581">
          <cell r="A5581" t="str">
            <v>Lc-augustus02082.t1</v>
          </cell>
          <cell r="B5581" t="str">
            <v>Os-transcript:Os03t0203200-02</v>
          </cell>
        </row>
        <row r="5582">
          <cell r="A5582" t="str">
            <v>Lc-augustus21769.t1</v>
          </cell>
          <cell r="B5582" t="str">
            <v>Os-transcript:Os03t0202200-01</v>
          </cell>
        </row>
        <row r="5583">
          <cell r="A5583" t="str">
            <v>Lc-augustus21765.t1</v>
          </cell>
          <cell r="B5583" t="str">
            <v>Os-transcript:Os03t0200600-00</v>
          </cell>
        </row>
        <row r="5584">
          <cell r="A5584" t="str">
            <v>Lc-augustus20574.t1</v>
          </cell>
          <cell r="B5584" t="str">
            <v>Os-transcript:Os03t0207300-01</v>
          </cell>
        </row>
        <row r="5585">
          <cell r="A5585" t="str">
            <v>Lc-augustus20576.t1</v>
          </cell>
          <cell r="B5585" t="str">
            <v>Os-transcript:Os03t0206400-02</v>
          </cell>
        </row>
        <row r="5586">
          <cell r="A5586" t="str">
            <v>Lc-augustus20578.t1</v>
          </cell>
          <cell r="B5586" t="str">
            <v>Os-transcript:Os03t0206201-00</v>
          </cell>
        </row>
        <row r="5587">
          <cell r="A5587" t="str">
            <v>Lc-augustus20586.t1</v>
          </cell>
          <cell r="B5587" t="str">
            <v>Os-transcript:Os03t0205000-01</v>
          </cell>
        </row>
        <row r="5588">
          <cell r="A5588" t="str">
            <v>Lc-augustus20589.t1</v>
          </cell>
          <cell r="B5588" t="str">
            <v>Os-transcript:Os03t0203800-01</v>
          </cell>
        </row>
        <row r="5589">
          <cell r="A5589" t="str">
            <v>Lc-augustus20590.t1</v>
          </cell>
          <cell r="B5589" t="str">
            <v>Os-transcript:Os03t0203700-01</v>
          </cell>
        </row>
        <row r="5590">
          <cell r="A5590" t="str">
            <v>Lc-augustus20591.t1</v>
          </cell>
          <cell r="B5590" t="str">
            <v>Os-transcript:Os03t0203200-02</v>
          </cell>
        </row>
        <row r="5591">
          <cell r="A5591" t="str">
            <v>Lc-augustus20593.t1</v>
          </cell>
          <cell r="B5591" t="str">
            <v>Os-transcript:Os03t0202200-01</v>
          </cell>
        </row>
        <row r="5592">
          <cell r="A5592" t="str">
            <v>Lc-augustus20595.t1</v>
          </cell>
          <cell r="B5592" t="str">
            <v>Os-transcript:Os03t0200600-00</v>
          </cell>
        </row>
        <row r="5593">
          <cell r="A5593" t="str">
            <v>Lc-augustus20609.t1</v>
          </cell>
          <cell r="B5593" t="str">
            <v>Os-transcript:Os03t0200000-00</v>
          </cell>
        </row>
        <row r="5594">
          <cell r="A5594" t="str">
            <v>Lc-augustus20609.t1</v>
          </cell>
          <cell r="B5594" t="str">
            <v>Os-transcript:Os03t0232900-01</v>
          </cell>
        </row>
        <row r="5595">
          <cell r="A5595" t="str">
            <v>Lc-augustus20618.t1</v>
          </cell>
          <cell r="B5595" t="str">
            <v>Os-transcript:Os03t0232800-02</v>
          </cell>
        </row>
        <row r="5596">
          <cell r="A5596" t="str">
            <v>Lc-augustus20619.t1</v>
          </cell>
          <cell r="B5596" t="str">
            <v>Os-transcript:Os03t0232600-01</v>
          </cell>
        </row>
        <row r="5597">
          <cell r="A5597" t="str">
            <v>Lc-augustus20638.t1</v>
          </cell>
          <cell r="B5597" t="str">
            <v>Os-transcript:Os03t0232200-01</v>
          </cell>
        </row>
        <row r="5598">
          <cell r="A5598" t="str">
            <v>Lc-augustus81095.t1</v>
          </cell>
          <cell r="B5598" t="str">
            <v>Os-transcript:Os03t0231950-01</v>
          </cell>
        </row>
        <row r="5599">
          <cell r="A5599" t="str">
            <v>Lc-augustus81100.t1</v>
          </cell>
          <cell r="B5599" t="str">
            <v>Os-transcript:Os03t0231700-02</v>
          </cell>
        </row>
        <row r="5600">
          <cell r="A5600" t="str">
            <v>Lc-augustus81110.t1</v>
          </cell>
          <cell r="B5600" t="str">
            <v>Os-transcript:Os03t0231600-01</v>
          </cell>
        </row>
        <row r="5601">
          <cell r="A5601" t="str">
            <v>Lc-augustus19340.t1</v>
          </cell>
          <cell r="B5601" t="str">
            <v>Os-transcript:Os03t0230500-01</v>
          </cell>
        </row>
        <row r="5602">
          <cell r="A5602" t="str">
            <v>Lc-augustus19338.t1</v>
          </cell>
          <cell r="B5602" t="str">
            <v>Os-transcript:Os03t0230300-01</v>
          </cell>
        </row>
        <row r="5603">
          <cell r="A5603" t="str">
            <v>Lc-augustus59167.t1</v>
          </cell>
          <cell r="B5603" t="str">
            <v>Os-transcript:Os03t0767000-01</v>
          </cell>
        </row>
        <row r="5604">
          <cell r="A5604" t="str">
            <v>Lc-augustus59141.t1</v>
          </cell>
          <cell r="B5604" t="str">
            <v>Os-transcript:Os03t0766500-01</v>
          </cell>
        </row>
        <row r="5605">
          <cell r="A5605" t="str">
            <v>Lc-augustus59140.t1</v>
          </cell>
          <cell r="B5605" t="str">
            <v>Os-transcript:Os03t0766000-01</v>
          </cell>
        </row>
        <row r="5606">
          <cell r="A5606" t="str">
            <v>Lc-augustus59139.t1</v>
          </cell>
          <cell r="B5606" t="str">
            <v>Os-transcript:Os03t0765900-01</v>
          </cell>
        </row>
        <row r="5607">
          <cell r="A5607" t="str">
            <v>Lc-augustus59120.t1</v>
          </cell>
          <cell r="B5607" t="str">
            <v>Os-transcript:Os03t0765200-02</v>
          </cell>
        </row>
        <row r="5608">
          <cell r="A5608" t="str">
            <v>Lc-augustus59119.t1</v>
          </cell>
          <cell r="B5608" t="str">
            <v>Os-transcript:Os03t0765100-01</v>
          </cell>
        </row>
        <row r="5609">
          <cell r="A5609" t="str">
            <v>Lc-augustus46805.t1</v>
          </cell>
          <cell r="B5609" t="str">
            <v>Os-transcript:Os03t0764300-01</v>
          </cell>
        </row>
        <row r="5610">
          <cell r="A5610" t="str">
            <v>Lc-augustus24073.t1</v>
          </cell>
          <cell r="B5610" t="str">
            <v>Os-transcript:Os03t0186100-01</v>
          </cell>
        </row>
        <row r="5611">
          <cell r="A5611" t="str">
            <v>Lc-augustus71080.t1</v>
          </cell>
          <cell r="B5611" t="str">
            <v>Os-transcript:Os03t0185500-01</v>
          </cell>
        </row>
        <row r="5612">
          <cell r="A5612" t="str">
            <v>Lc-augustus24022.t1</v>
          </cell>
          <cell r="B5612" t="str">
            <v>Os-transcript:Os03t0184700-01</v>
          </cell>
        </row>
        <row r="5613">
          <cell r="A5613" t="str">
            <v>Lc-augustus38806.t1</v>
          </cell>
          <cell r="B5613" t="str">
            <v>Os-transcript:Os03t0184550-01</v>
          </cell>
        </row>
        <row r="5614">
          <cell r="A5614" t="str">
            <v>Lc-augustus38805.t1</v>
          </cell>
          <cell r="B5614" t="str">
            <v>Os-transcript:Os03t0184500-01</v>
          </cell>
        </row>
        <row r="5615">
          <cell r="A5615" t="str">
            <v>Lc-augustus78261.t1</v>
          </cell>
          <cell r="B5615" t="str">
            <v>Os-transcript:Os03t0184300-02</v>
          </cell>
        </row>
        <row r="5616">
          <cell r="A5616" t="str">
            <v>Lc-augustus59283.t1</v>
          </cell>
          <cell r="B5616" t="str">
            <v>Os-transcript:Os03t0626700-01</v>
          </cell>
        </row>
        <row r="5617">
          <cell r="A5617" t="str">
            <v>Lc-augustus65892.t1</v>
          </cell>
          <cell r="B5617" t="str">
            <v>Os-transcript:Os03t0626600-01</v>
          </cell>
        </row>
        <row r="5618">
          <cell r="A5618" t="str">
            <v>Lc-augustus65894.t1</v>
          </cell>
          <cell r="B5618" t="str">
            <v>Os-transcript:Os03t0626500-00</v>
          </cell>
        </row>
        <row r="5619">
          <cell r="A5619" t="str">
            <v>Lc-augustus59292.t1</v>
          </cell>
          <cell r="B5619" t="str">
            <v>Os-transcript:Os03t0625800-01</v>
          </cell>
        </row>
        <row r="5620">
          <cell r="A5620" t="str">
            <v>Lc-augustus33829.t1</v>
          </cell>
          <cell r="B5620" t="str">
            <v>Os-transcript:Os03t0625700-01</v>
          </cell>
        </row>
        <row r="5621">
          <cell r="A5621" t="str">
            <v>Lc-augustus81129.t1</v>
          </cell>
          <cell r="B5621" t="str">
            <v>Os-transcript:Os03t0625300-00</v>
          </cell>
        </row>
        <row r="5622">
          <cell r="A5622" t="str">
            <v>Lc-augustus79117.t1</v>
          </cell>
          <cell r="B5622" t="str">
            <v>Os-transcript:Os04t0648800-01</v>
          </cell>
        </row>
        <row r="5623">
          <cell r="A5623" t="str">
            <v>Lc-augustus59554.t1</v>
          </cell>
          <cell r="B5623" t="str">
            <v>Os-transcript:Os04t0648900-01</v>
          </cell>
        </row>
        <row r="5624">
          <cell r="A5624" t="str">
            <v>Lc-augustus79187.t1</v>
          </cell>
          <cell r="B5624" t="str">
            <v>Os-transcript:Os04t0649400-01</v>
          </cell>
        </row>
        <row r="5625">
          <cell r="A5625" t="str">
            <v>Lc-augustus44320.t1</v>
          </cell>
          <cell r="B5625" t="str">
            <v>Os-transcript:Os04t0650000-03</v>
          </cell>
        </row>
        <row r="5626">
          <cell r="A5626" t="str">
            <v>Lc-augustus68444.t1</v>
          </cell>
          <cell r="B5626" t="str">
            <v>Os-transcript:Os04t0650700-02</v>
          </cell>
        </row>
        <row r="5627">
          <cell r="A5627" t="str">
            <v>Lc-augustus68439.t1</v>
          </cell>
          <cell r="B5627" t="str">
            <v>Os-transcript:Os04t0650800-01</v>
          </cell>
        </row>
        <row r="5628">
          <cell r="A5628" t="str">
            <v>Lc-augustus30641.t1</v>
          </cell>
          <cell r="B5628" t="str">
            <v>Os-transcript:Os04t0654800-00</v>
          </cell>
        </row>
        <row r="5629">
          <cell r="A5629" t="str">
            <v>Lc-augustus03423.t1</v>
          </cell>
          <cell r="B5629" t="str">
            <v>Os-transcript:Os04t0662200-01</v>
          </cell>
        </row>
        <row r="5630">
          <cell r="A5630" t="str">
            <v>Lc-augustus32911.t1</v>
          </cell>
          <cell r="B5630" t="str">
            <v>Os-transcript:Os04t0662800-01</v>
          </cell>
        </row>
        <row r="5631">
          <cell r="A5631" t="str">
            <v>Lc-augustus32592.t1</v>
          </cell>
          <cell r="B5631" t="str">
            <v>Os-transcript:Os04t0663100-01</v>
          </cell>
        </row>
        <row r="5632">
          <cell r="A5632" t="str">
            <v>Lc-augustus32593.t1</v>
          </cell>
          <cell r="B5632" t="str">
            <v>Os-transcript:Os04t0663200-01</v>
          </cell>
        </row>
        <row r="5633">
          <cell r="A5633" t="str">
            <v>Lc-augustus03355.t1</v>
          </cell>
          <cell r="B5633" t="str">
            <v>Os-transcript:Os04t0663700-01</v>
          </cell>
        </row>
        <row r="5634">
          <cell r="A5634" t="str">
            <v>Lc-augustus03429.t1</v>
          </cell>
          <cell r="B5634" t="str">
            <v>Os-transcript:Os04t0664400-02</v>
          </cell>
        </row>
        <row r="5635">
          <cell r="A5635" t="str">
            <v>Lc-augustus68211.t1</v>
          </cell>
          <cell r="B5635" t="str">
            <v>Os-transcript:Os04t0563000-01</v>
          </cell>
        </row>
        <row r="5636">
          <cell r="A5636" t="str">
            <v>Lc-augustus68217.t1</v>
          </cell>
          <cell r="B5636" t="str">
            <v>Os-transcript:Os04t0562500-00</v>
          </cell>
        </row>
        <row r="5637">
          <cell r="A5637" t="str">
            <v>Lc-augustus68237.t1</v>
          </cell>
          <cell r="B5637" t="str">
            <v>Os-transcript:Os04t0562100-01</v>
          </cell>
        </row>
        <row r="5638">
          <cell r="A5638" t="str">
            <v>Lc-augustus68251.t1</v>
          </cell>
          <cell r="B5638" t="str">
            <v>Os-transcript:Os04t0561900-01</v>
          </cell>
        </row>
        <row r="5639">
          <cell r="A5639" t="str">
            <v>Lc-augustus68255.t1</v>
          </cell>
          <cell r="B5639" t="str">
            <v>Os-transcript:Os04t0561700-01</v>
          </cell>
        </row>
        <row r="5640">
          <cell r="A5640" t="str">
            <v>Lc-augustus68256.t1</v>
          </cell>
          <cell r="B5640" t="str">
            <v>Os-transcript:Os04t0561500-01</v>
          </cell>
        </row>
        <row r="5641">
          <cell r="A5641" t="str">
            <v>Lc-augustus68263.t1</v>
          </cell>
          <cell r="B5641" t="str">
            <v>Os-transcript:Os04t0561200-01</v>
          </cell>
        </row>
        <row r="5642">
          <cell r="A5642" t="str">
            <v>Lc-augustus69138.t1</v>
          </cell>
          <cell r="B5642" t="str">
            <v>Os-transcript:Os05t0134000-03</v>
          </cell>
        </row>
        <row r="5643">
          <cell r="A5643" t="str">
            <v>Lc-augustus69139.t1</v>
          </cell>
          <cell r="B5643" t="str">
            <v>Os-transcript:Os05t0134300-01</v>
          </cell>
        </row>
        <row r="5644">
          <cell r="A5644" t="str">
            <v>Lc-augustus00086.t1</v>
          </cell>
          <cell r="B5644" t="str">
            <v>Os-transcript:Os05t0135700-01</v>
          </cell>
        </row>
        <row r="5645">
          <cell r="A5645" t="str">
            <v>Lc-augustus47509.t1</v>
          </cell>
          <cell r="B5645" t="str">
            <v>Os-transcript:Os05t0135900-01</v>
          </cell>
        </row>
        <row r="5646">
          <cell r="A5646" t="str">
            <v>Lc-augustus47495.t1</v>
          </cell>
          <cell r="B5646" t="str">
            <v>Os-transcript:Os05t0137400-01</v>
          </cell>
        </row>
        <row r="5647">
          <cell r="A5647" t="str">
            <v>Lc-augustus68067.t1</v>
          </cell>
          <cell r="B5647" t="str">
            <v>Os-transcript:Os05t0139100-01</v>
          </cell>
        </row>
        <row r="5648">
          <cell r="A5648" t="str">
            <v>Lc-augustus68069.t1</v>
          </cell>
          <cell r="B5648" t="str">
            <v>Os-transcript:Os05t0140100-01</v>
          </cell>
        </row>
        <row r="5649">
          <cell r="A5649" t="str">
            <v>Lc-augustus47332.t1</v>
          </cell>
          <cell r="B5649" t="str">
            <v>Os-transcript:Os05t0580000-01</v>
          </cell>
        </row>
        <row r="5650">
          <cell r="A5650" t="str">
            <v>Lc-augustus47357.t1</v>
          </cell>
          <cell r="B5650" t="str">
            <v>Os-transcript:Os05t0579600-01</v>
          </cell>
        </row>
        <row r="5651">
          <cell r="A5651" t="str">
            <v>Lc-augustus47361.t1</v>
          </cell>
          <cell r="B5651" t="str">
            <v>Os-transcript:Os05t0579300-01</v>
          </cell>
        </row>
        <row r="5652">
          <cell r="A5652" t="str">
            <v>Lc-augustus47362.t1</v>
          </cell>
          <cell r="B5652" t="str">
            <v>Os-transcript:Os05t0579200-01</v>
          </cell>
        </row>
        <row r="5653">
          <cell r="A5653" t="str">
            <v>Lc-augustus47365.t1</v>
          </cell>
          <cell r="B5653" t="str">
            <v>Os-transcript:Os05t0579100-01</v>
          </cell>
        </row>
        <row r="5654">
          <cell r="A5654" t="str">
            <v>Lc-augustus47366.t1</v>
          </cell>
          <cell r="B5654" t="str">
            <v>Os-transcript:Os05t0579000-01</v>
          </cell>
        </row>
        <row r="5655">
          <cell r="A5655" t="str">
            <v>Lc-augustus20580.t1</v>
          </cell>
          <cell r="B5655" t="str">
            <v>Os-transcript:Os07t0589000-01</v>
          </cell>
        </row>
        <row r="5656">
          <cell r="A5656" t="str">
            <v>Lc-augustus20582.t1</v>
          </cell>
          <cell r="B5656" t="str">
            <v>Os-transcript:Os07t0588600-01</v>
          </cell>
        </row>
        <row r="5657">
          <cell r="A5657" t="str">
            <v>Lc-augustus20588.t1</v>
          </cell>
          <cell r="B5657" t="str">
            <v>Os-transcript:Os07t0588000-01</v>
          </cell>
        </row>
        <row r="5658">
          <cell r="A5658" t="str">
            <v>Lc-augustus20592.t1</v>
          </cell>
          <cell r="B5658" t="str">
            <v>Os-transcript:Os07t0587500-01</v>
          </cell>
        </row>
        <row r="5659">
          <cell r="A5659" t="str">
            <v>Lc-augustus20597.t1</v>
          </cell>
          <cell r="B5659" t="str">
            <v>Os-transcript:Os07t0586000-01</v>
          </cell>
        </row>
        <row r="5660">
          <cell r="A5660" t="str">
            <v>Lc-augustus20598.t1</v>
          </cell>
          <cell r="B5660" t="str">
            <v>Os-transcript:Os07t0585900-00</v>
          </cell>
        </row>
        <row r="5661">
          <cell r="A5661" t="str">
            <v>Lc-augustus20602.t1</v>
          </cell>
          <cell r="B5661" t="str">
            <v>Os-transcript:Os07t0585800-01</v>
          </cell>
        </row>
        <row r="5662">
          <cell r="A5662" t="str">
            <v>Lc-augustus20603.t1</v>
          </cell>
          <cell r="B5662" t="str">
            <v>Os-transcript:Os07t0585700-01</v>
          </cell>
        </row>
        <row r="5663">
          <cell r="A5663" t="str">
            <v>Lc-augustus20753.t1</v>
          </cell>
          <cell r="B5663" t="str">
            <v>Os-transcript:Os07t0674700-01</v>
          </cell>
        </row>
        <row r="5664">
          <cell r="A5664" t="str">
            <v>Lc-transfrag19482.t1</v>
          </cell>
          <cell r="B5664" t="str">
            <v>Os-transcript:Os07t0674200-01</v>
          </cell>
        </row>
        <row r="5665">
          <cell r="A5665" t="str">
            <v>Lc-augustus23970.t1</v>
          </cell>
          <cell r="B5665" t="str">
            <v>Os-transcript:Os07t0673500-01</v>
          </cell>
        </row>
        <row r="5666">
          <cell r="A5666" t="str">
            <v>Lc-augustus23959.t1</v>
          </cell>
          <cell r="B5666" t="str">
            <v>Os-transcript:Os07t0673000-01</v>
          </cell>
        </row>
        <row r="5667">
          <cell r="A5667" t="str">
            <v>Lc-augustus23954.t1</v>
          </cell>
          <cell r="B5667" t="str">
            <v>Os-transcript:Os07t0671800-01</v>
          </cell>
        </row>
        <row r="5668">
          <cell r="A5668" t="str">
            <v>Lc-augustus23927.t1</v>
          </cell>
          <cell r="B5668" t="str">
            <v>Os-transcript:Os07t0671400-01</v>
          </cell>
        </row>
        <row r="5669">
          <cell r="A5669" t="str">
            <v>Lc-augustus25250.t1</v>
          </cell>
          <cell r="B5669" t="str">
            <v>Os-transcript:Os08t0477900-00</v>
          </cell>
        </row>
        <row r="5670">
          <cell r="A5670" t="str">
            <v>Lc-augustus25256.t1</v>
          </cell>
          <cell r="B5670" t="str">
            <v>Os-transcript:Os08t0478466-01</v>
          </cell>
        </row>
        <row r="5671">
          <cell r="A5671" t="str">
            <v>Lc-augustus25265.t1</v>
          </cell>
          <cell r="B5671" t="str">
            <v>Os-transcript:Os08t0478700-01</v>
          </cell>
        </row>
        <row r="5672">
          <cell r="A5672" t="str">
            <v>Lc-augustus25271.t1</v>
          </cell>
          <cell r="B5672" t="str">
            <v>Os-transcript:Os08t0478800-01</v>
          </cell>
        </row>
        <row r="5673">
          <cell r="A5673" t="str">
            <v>Lc-augustus25275.t1</v>
          </cell>
          <cell r="B5673" t="str">
            <v>Os-transcript:Os08t0479300-01</v>
          </cell>
        </row>
        <row r="5674">
          <cell r="A5674" t="str">
            <v>Lc-augustus44427.t1</v>
          </cell>
          <cell r="B5674" t="str">
            <v>Os-transcript:Os08t0480800-01</v>
          </cell>
        </row>
        <row r="5675">
          <cell r="A5675" t="str">
            <v>Lc-augustus28456.t1</v>
          </cell>
          <cell r="B5675" t="str">
            <v>Os-transcript:Os08t0515700-01</v>
          </cell>
        </row>
        <row r="5676">
          <cell r="A5676" t="str">
            <v>Lc-augustus28465.t1</v>
          </cell>
          <cell r="B5676" t="str">
            <v>Os-transcript:Os08t0513700-01</v>
          </cell>
        </row>
        <row r="5677">
          <cell r="A5677" t="str">
            <v>Lc-augustus40738.t1</v>
          </cell>
          <cell r="B5677" t="str">
            <v>Os-transcript:Os08t0513100-01</v>
          </cell>
        </row>
        <row r="5678">
          <cell r="A5678" t="str">
            <v>Lc-augustus28393.t1</v>
          </cell>
          <cell r="B5678" t="str">
            <v>Os-transcript:Os08t0512700-01</v>
          </cell>
        </row>
        <row r="5679">
          <cell r="A5679" t="str">
            <v>Lc-augustus28401.t1</v>
          </cell>
          <cell r="B5679" t="str">
            <v>Os-transcript:Os08t0512500-01</v>
          </cell>
        </row>
        <row r="5680">
          <cell r="A5680" t="str">
            <v>Lc-augustus28402.t1</v>
          </cell>
          <cell r="B5680" t="str">
            <v>Os-transcript:Os08t0512400-02</v>
          </cell>
        </row>
        <row r="5681">
          <cell r="A5681" t="str">
            <v>Lc-augustus28415.t1</v>
          </cell>
          <cell r="B5681" t="str">
            <v>Os-transcript:Os08t0511200-00</v>
          </cell>
        </row>
        <row r="5682">
          <cell r="A5682" t="str">
            <v>Lc-augustus25250.t1</v>
          </cell>
          <cell r="B5682" t="str">
            <v>Os-transcript:Os09t0463900-00</v>
          </cell>
        </row>
        <row r="5683">
          <cell r="A5683" t="str">
            <v>Lc-augustus25251.t1</v>
          </cell>
          <cell r="B5683" t="str">
            <v>Os-transcript:Os09t0464000-01</v>
          </cell>
        </row>
        <row r="5684">
          <cell r="A5684" t="str">
            <v>Lc-augustus25256.t1</v>
          </cell>
          <cell r="B5684" t="str">
            <v>Os-transcript:Os09t0464300-00</v>
          </cell>
        </row>
        <row r="5685">
          <cell r="A5685" t="str">
            <v>Lc-augustus25265.t1</v>
          </cell>
          <cell r="B5685" t="str">
            <v>Os-transcript:Os09t0465400-00</v>
          </cell>
        </row>
        <row r="5686">
          <cell r="A5686" t="str">
            <v>Lc-augustus25268.t1</v>
          </cell>
          <cell r="B5686" t="str">
            <v>Os-transcript:Os09t0465500-01</v>
          </cell>
        </row>
        <row r="5687">
          <cell r="A5687" t="str">
            <v>Lc-augustus44425.t1</v>
          </cell>
          <cell r="B5687" t="str">
            <v>Os-transcript:Os09t0465600-01</v>
          </cell>
        </row>
        <row r="5688">
          <cell r="A5688" t="str">
            <v>Lc-augustus44429.t1</v>
          </cell>
          <cell r="B5688" t="str">
            <v>Os-transcript:Os09t0466100-01</v>
          </cell>
        </row>
        <row r="5689">
          <cell r="A5689" t="str">
            <v>Lc-augustus67557.t1</v>
          </cell>
          <cell r="B5689" t="str">
            <v>Os-transcript:Os09t0466300-01</v>
          </cell>
        </row>
        <row r="5690">
          <cell r="A5690" t="str">
            <v>Lc-augustus34236.t1</v>
          </cell>
          <cell r="B5690" t="str">
            <v>Os-transcript:Os09t0466400-01</v>
          </cell>
        </row>
        <row r="5691">
          <cell r="A5691" t="str">
            <v>Lc-augustus31505.t1</v>
          </cell>
          <cell r="B5691" t="str">
            <v>Os-transcript:Os09t0463900-00</v>
          </cell>
        </row>
        <row r="5692">
          <cell r="A5692" t="str">
            <v>Lc-augustus31504.t1</v>
          </cell>
          <cell r="B5692" t="str">
            <v>Os-transcript:Os09t0464000-01</v>
          </cell>
        </row>
        <row r="5693">
          <cell r="A5693" t="str">
            <v>Lc-augustus31500.t1</v>
          </cell>
          <cell r="B5693" t="str">
            <v>Os-transcript:Os09t0464300-00</v>
          </cell>
        </row>
        <row r="5694">
          <cell r="A5694" t="str">
            <v>Lc-augustus31490.t1</v>
          </cell>
          <cell r="B5694" t="str">
            <v>Os-transcript:Os09t0465400-00</v>
          </cell>
        </row>
        <row r="5695">
          <cell r="A5695" t="str">
            <v>Lc-augustus25271.t1</v>
          </cell>
          <cell r="B5695" t="str">
            <v>Os-transcript:Os09t0465600-01</v>
          </cell>
        </row>
        <row r="5696">
          <cell r="A5696" t="str">
            <v>Lc-augustus25275.t1</v>
          </cell>
          <cell r="B5696" t="str">
            <v>Os-transcript:Os09t0466100-01</v>
          </cell>
        </row>
        <row r="5697">
          <cell r="A5697" t="str">
            <v>Lc-augustus25283.t1</v>
          </cell>
          <cell r="B5697" t="str">
            <v>Os-transcript:Os09t0466400-01</v>
          </cell>
        </row>
        <row r="5698">
          <cell r="A5698" t="str">
            <v>Lc-augustus17205.t1</v>
          </cell>
          <cell r="B5698" t="str">
            <v>Os-transcript:Os09t0454900-01</v>
          </cell>
        </row>
        <row r="5699">
          <cell r="A5699" t="str">
            <v>Lc-augustus30854.t1</v>
          </cell>
          <cell r="B5699" t="str">
            <v>Os-transcript:Os09t0455300-01</v>
          </cell>
        </row>
        <row r="5700">
          <cell r="A5700" t="str">
            <v>Lc-augustus79160.t1</v>
          </cell>
          <cell r="B5700" t="str">
            <v>Os-transcript:Os09t0456100-01</v>
          </cell>
        </row>
        <row r="5701">
          <cell r="A5701" t="str">
            <v>Lc-augustus79157.t1</v>
          </cell>
          <cell r="B5701" t="str">
            <v>Os-transcript:Os09t0456200-01</v>
          </cell>
        </row>
        <row r="5702">
          <cell r="A5702" t="str">
            <v>Lc-augustus79154.t1</v>
          </cell>
          <cell r="B5702" t="str">
            <v>Os-transcript:Os09t0457100-01</v>
          </cell>
        </row>
        <row r="5703">
          <cell r="A5703" t="str">
            <v>Lc-augustus79147.t1</v>
          </cell>
          <cell r="B5703" t="str">
            <v>Os-transcript:Os09t0458000-00</v>
          </cell>
        </row>
        <row r="5704">
          <cell r="A5704" t="str">
            <v>Lc-augustus79131.t1</v>
          </cell>
          <cell r="B5704" t="str">
            <v>Os-transcript:Os09t0458800-00</v>
          </cell>
        </row>
        <row r="5705">
          <cell r="A5705" t="str">
            <v>Lc-augustus68231.t1</v>
          </cell>
          <cell r="B5705" t="str">
            <v>Os-transcript:Os09t0547000-01</v>
          </cell>
        </row>
        <row r="5706">
          <cell r="A5706" t="str">
            <v>Lc-augustus80188.t1</v>
          </cell>
          <cell r="B5706" t="str">
            <v>Os-transcript:Os09t0545500-00</v>
          </cell>
        </row>
        <row r="5707">
          <cell r="A5707" t="str">
            <v>Lc-augustus68252.t1</v>
          </cell>
          <cell r="B5707" t="str">
            <v>Os-transcript:Os09t0544900-01</v>
          </cell>
        </row>
        <row r="5708">
          <cell r="A5708" t="str">
            <v>Lc-augustus68260.t1</v>
          </cell>
          <cell r="B5708" t="str">
            <v>Os-transcript:Os09t0544800-01</v>
          </cell>
        </row>
        <row r="5709">
          <cell r="A5709" t="str">
            <v>Lc-augustus68270.t1</v>
          </cell>
          <cell r="B5709" t="str">
            <v>Os-transcript:Os09t0544400-00</v>
          </cell>
        </row>
        <row r="5710">
          <cell r="A5710" t="str">
            <v>Lc-augustus68271.t1</v>
          </cell>
          <cell r="B5710" t="str">
            <v>Os-transcript:Os09t0544300-01</v>
          </cell>
        </row>
        <row r="5711">
          <cell r="A5711" t="str">
            <v>Lc-augustus46633.t1</v>
          </cell>
          <cell r="B5711" t="str">
            <v>Os-transcript:Os09t0543400-00</v>
          </cell>
        </row>
        <row r="5712">
          <cell r="A5712" t="str">
            <v>Lc-augustus46628.t1</v>
          </cell>
          <cell r="B5712" t="str">
            <v>Os-transcript:Os09t0543100-02</v>
          </cell>
        </row>
        <row r="5713">
          <cell r="A5713" t="str">
            <v>Lc-augustus68081.t1</v>
          </cell>
          <cell r="B5713" t="str">
            <v>Os-transcript:Os09t0542900-01</v>
          </cell>
        </row>
        <row r="5714">
          <cell r="A5714" t="str">
            <v>Lc-augustus03472.t1</v>
          </cell>
          <cell r="B5714" t="str">
            <v>Os-transcript:Os09t0542000-01</v>
          </cell>
        </row>
        <row r="5715">
          <cell r="A5715" t="str">
            <v>Lc-augustus03473.t1</v>
          </cell>
          <cell r="B5715" t="str">
            <v>Os-transcript:Os09t0541900-02</v>
          </cell>
        </row>
        <row r="5716">
          <cell r="A5716" t="str">
            <v>Lc-augustus03478.t1</v>
          </cell>
          <cell r="B5716" t="str">
            <v>Os-transcript:Os09t0541000-01</v>
          </cell>
        </row>
        <row r="5717">
          <cell r="A5717" t="str">
            <v>Lc-augustus03482.t1</v>
          </cell>
          <cell r="B5717" t="str">
            <v>Os-transcript:Os09t0540800-01</v>
          </cell>
        </row>
        <row r="5718">
          <cell r="A5718" t="str">
            <v>Lc-augustus03496.t1</v>
          </cell>
          <cell r="B5718" t="str">
            <v>Os-transcript:Os09t0540400-02</v>
          </cell>
        </row>
        <row r="5719">
          <cell r="A5719" t="str">
            <v>Lc-augustus03508.t1</v>
          </cell>
          <cell r="B5719" t="str">
            <v>Os-transcript:Os09t0538800-01</v>
          </cell>
        </row>
        <row r="5720">
          <cell r="A5720" t="str">
            <v>Lc-augustus03509.t1</v>
          </cell>
          <cell r="B5720" t="str">
            <v>Os-transcript:Os09t0538400-01</v>
          </cell>
        </row>
        <row r="5721">
          <cell r="A5721" t="str">
            <v>Lc-augustus03540.t1</v>
          </cell>
          <cell r="B5721" t="str">
            <v>Os-transcript:Os09t0537600-01</v>
          </cell>
        </row>
        <row r="5722">
          <cell r="A5722" t="str">
            <v>Lc-augustus54645.t1</v>
          </cell>
          <cell r="B5722" t="str">
            <v>Os-transcript:Os09t0536300-00</v>
          </cell>
        </row>
        <row r="5723">
          <cell r="A5723" t="str">
            <v>Lc-augustus03399.t1</v>
          </cell>
          <cell r="B5723" t="str">
            <v>Os-transcript:Os09t0534200-00</v>
          </cell>
        </row>
        <row r="5724">
          <cell r="A5724" t="str">
            <v>Lc-augustus03411.t1</v>
          </cell>
          <cell r="B5724" t="str">
            <v>Os-transcript:Os09t0533800-00</v>
          </cell>
        </row>
        <row r="5725">
          <cell r="A5725" t="str">
            <v>Lc-augustus24081.t1</v>
          </cell>
          <cell r="B5725" t="str">
            <v>Os-transcript:Os09t0463600-02</v>
          </cell>
        </row>
        <row r="5726">
          <cell r="A5726" t="str">
            <v>Lc-augustus24075.t1</v>
          </cell>
          <cell r="B5726" t="str">
            <v>Os-transcript:Os09t0463300-01</v>
          </cell>
        </row>
        <row r="5727">
          <cell r="A5727" t="str">
            <v>Lc-augustus24074.t1</v>
          </cell>
          <cell r="B5727" t="str">
            <v>Os-transcript:Os09t0462875-00</v>
          </cell>
        </row>
        <row r="5728">
          <cell r="A5728" t="str">
            <v>Lc-augustus24072.t1</v>
          </cell>
          <cell r="B5728" t="str">
            <v>Os-transcript:Os09t0462700-01</v>
          </cell>
        </row>
        <row r="5729">
          <cell r="A5729" t="str">
            <v>Lc-augustus71079.t1</v>
          </cell>
          <cell r="B5729" t="str">
            <v>Os-transcript:Os09t0462400-00</v>
          </cell>
        </row>
        <row r="5730">
          <cell r="A5730" t="str">
            <v>Lc-augustus24031.t1</v>
          </cell>
          <cell r="B5730" t="str">
            <v>Os-transcript:Os09t0460500-00</v>
          </cell>
        </row>
        <row r="5731">
          <cell r="A5731" t="str">
            <v>Lc-augustus24024.t1</v>
          </cell>
          <cell r="B5731" t="str">
            <v>Os-transcript:Os09t0460000-01</v>
          </cell>
        </row>
        <row r="5732">
          <cell r="A5732" t="str">
            <v>Lc-augustus38804.t1</v>
          </cell>
          <cell r="B5732" t="str">
            <v>Os-transcript:Os09t0459600-01</v>
          </cell>
        </row>
        <row r="5733">
          <cell r="A5733" t="str">
            <v>Lc-augustus44487.t1</v>
          </cell>
          <cell r="B5733" t="str">
            <v>Os-transcript:Os09t0459500-00</v>
          </cell>
        </row>
        <row r="5734">
          <cell r="A5734" t="str">
            <v>Lc-augustus44480.t1</v>
          </cell>
          <cell r="B5734" t="str">
            <v>Os-transcript:Os09t0458800-00</v>
          </cell>
        </row>
        <row r="5735">
          <cell r="A5735" t="str">
            <v>Lc-augustus63038.t1</v>
          </cell>
          <cell r="B5735" t="str">
            <v>Os-transcript:Os09t0455500-01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Zea_mays.Zm-B73-REFERENCE-NAM-5"/>
    </sheetNames>
    <sheetDataSet>
      <sheetData sheetId="0" refreshError="1">
        <row r="1">
          <cell r="A1" t="str">
            <v>Lc-augustus40908.t1</v>
          </cell>
          <cell r="B1" t="str">
            <v>Zm-transcript:Zm00001eb045780_T001</v>
          </cell>
        </row>
        <row r="2">
          <cell r="A2" t="str">
            <v>Lc-augustus01090.t1</v>
          </cell>
          <cell r="B2" t="str">
            <v>Zm-transcript:Zm00001eb045790_T003</v>
          </cell>
        </row>
        <row r="3">
          <cell r="A3" t="str">
            <v>Lc-augustus29962.t1</v>
          </cell>
          <cell r="B3" t="str">
            <v>Zm-transcript:Zm00001eb045800_T002</v>
          </cell>
        </row>
        <row r="4">
          <cell r="A4" t="str">
            <v>Lc-augustus69017.t1</v>
          </cell>
          <cell r="B4" t="str">
            <v>Zm-transcript:Zm00001eb045860_T007</v>
          </cell>
        </row>
        <row r="5">
          <cell r="A5" t="str">
            <v>Lc-augustus77768.t1</v>
          </cell>
          <cell r="B5" t="str">
            <v>Zm-transcript:Zm00001eb045890_T003</v>
          </cell>
        </row>
        <row r="6">
          <cell r="A6" t="str">
            <v>Lc-augustus77758.t1</v>
          </cell>
          <cell r="B6" t="str">
            <v>Zm-transcript:Zm00001eb045950_T001</v>
          </cell>
        </row>
        <row r="7">
          <cell r="A7" t="str">
            <v>Lc-augustus77757.t1</v>
          </cell>
          <cell r="B7" t="str">
            <v>Zm-transcript:Zm00001eb045960_T002</v>
          </cell>
        </row>
        <row r="8">
          <cell r="A8" t="str">
            <v>Lc-augustus77750.t1</v>
          </cell>
          <cell r="B8" t="str">
            <v>Zm-transcript:Zm00001eb046100_T001</v>
          </cell>
        </row>
        <row r="9">
          <cell r="A9" t="str">
            <v>Lc-augustus77739.t1</v>
          </cell>
          <cell r="B9" t="str">
            <v>Zm-transcript:Zm00001eb046160_T003</v>
          </cell>
        </row>
        <row r="10">
          <cell r="A10" t="str">
            <v>Lc-augustus62694.t1</v>
          </cell>
          <cell r="B10" t="str">
            <v>Zm-transcript:Zm00001eb046170_T002</v>
          </cell>
        </row>
        <row r="11">
          <cell r="A11" t="str">
            <v>Lc-augustus62689.t1</v>
          </cell>
          <cell r="B11" t="str">
            <v>Zm-transcript:Zm00001eb046220_T001</v>
          </cell>
        </row>
        <row r="12">
          <cell r="A12" t="str">
            <v>Lc-augustus62679.t1</v>
          </cell>
          <cell r="B12" t="str">
            <v>Zm-transcript:Zm00001eb046440_T001</v>
          </cell>
        </row>
        <row r="13">
          <cell r="A13" t="str">
            <v>Lc-augustus12463.t1</v>
          </cell>
          <cell r="B13" t="str">
            <v>Zm-transcript:Zm00001eb060670_T001</v>
          </cell>
        </row>
        <row r="14">
          <cell r="A14" t="str">
            <v>Lc-augustus39271.t1</v>
          </cell>
          <cell r="B14" t="str">
            <v>Zm-transcript:Zm00001eb060720_T003</v>
          </cell>
        </row>
        <row r="15">
          <cell r="A15" t="str">
            <v>Lc-augustus39266.t1</v>
          </cell>
          <cell r="B15" t="str">
            <v>Zm-transcript:Zm00001eb060780_T006</v>
          </cell>
        </row>
        <row r="16">
          <cell r="A16" t="str">
            <v>Lc-augustus28357.t1</v>
          </cell>
          <cell r="B16" t="str">
            <v>Zm-transcript:Zm00001eb060800_T001</v>
          </cell>
        </row>
        <row r="17">
          <cell r="A17" t="str">
            <v>Lc-augustus28360.t1</v>
          </cell>
          <cell r="B17" t="str">
            <v>Zm-transcript:Zm00001eb060810_T001</v>
          </cell>
        </row>
        <row r="18">
          <cell r="A18" t="str">
            <v>Lc-augustus28363.t1</v>
          </cell>
          <cell r="B18" t="str">
            <v>Zm-transcript:Zm00001eb060830_T004</v>
          </cell>
        </row>
        <row r="19">
          <cell r="A19" t="str">
            <v>Lc-augustus28371.t1</v>
          </cell>
          <cell r="B19" t="str">
            <v>Zm-transcript:Zm00001eb060950_T002</v>
          </cell>
        </row>
        <row r="20">
          <cell r="A20" t="str">
            <v>Lc-augustus39260.t1</v>
          </cell>
          <cell r="B20" t="str">
            <v>Zm-transcript:Zm00001eb060990_T003</v>
          </cell>
        </row>
        <row r="21">
          <cell r="A21" t="str">
            <v>Lc-augustus39261.t1</v>
          </cell>
          <cell r="B21" t="str">
            <v>Zm-transcript:Zm00001eb061000_T001</v>
          </cell>
        </row>
        <row r="22">
          <cell r="A22" t="str">
            <v>Lc-augustus43926.t1</v>
          </cell>
          <cell r="B22" t="str">
            <v>Zm-transcript:Zm00001eb061030_T001</v>
          </cell>
        </row>
        <row r="23">
          <cell r="A23" t="str">
            <v>Lc-augustus28369.t1</v>
          </cell>
          <cell r="B23" t="str">
            <v>Zm-transcript:Zm00001eb051050_T002</v>
          </cell>
        </row>
        <row r="24">
          <cell r="A24" t="str">
            <v>Lc-augustus28371.t1</v>
          </cell>
          <cell r="B24" t="str">
            <v>Zm-transcript:Zm00001eb051060_T001</v>
          </cell>
        </row>
        <row r="25">
          <cell r="A25" t="str">
            <v>Lc-augustus39252.t1</v>
          </cell>
          <cell r="B25" t="str">
            <v>Zm-transcript:Zm00001eb051080_T004</v>
          </cell>
        </row>
        <row r="26">
          <cell r="A26" t="str">
            <v>Lc-augustus39260.t1</v>
          </cell>
          <cell r="B26" t="str">
            <v>Zm-transcript:Zm00001eb051090_T001</v>
          </cell>
        </row>
        <row r="27">
          <cell r="A27" t="str">
            <v>Lc-augustus43926.t1</v>
          </cell>
          <cell r="B27" t="str">
            <v>Zm-transcript:Zm00001eb051120_T001</v>
          </cell>
        </row>
        <row r="28">
          <cell r="A28" t="str">
            <v>Lc-augustus43922.t1</v>
          </cell>
          <cell r="B28" t="str">
            <v>Zm-transcript:Zm00001eb051130_T002</v>
          </cell>
        </row>
        <row r="29">
          <cell r="A29" t="str">
            <v>Lc-augustus43917.t1</v>
          </cell>
          <cell r="B29" t="str">
            <v>Zm-transcript:Zm00001eb051140_T002</v>
          </cell>
        </row>
        <row r="30">
          <cell r="A30" t="str">
            <v>Lc-augustus46241.t1</v>
          </cell>
          <cell r="B30" t="str">
            <v>Zm-transcript:Zm00001eb014090_T001</v>
          </cell>
        </row>
        <row r="31">
          <cell r="A31" t="str">
            <v>Lc-augustus67736.t1</v>
          </cell>
          <cell r="B31" t="str">
            <v>Zm-transcript:Zm00001eb014120_T001</v>
          </cell>
        </row>
        <row r="32">
          <cell r="A32" t="str">
            <v>Lc-augustus21330.t1</v>
          </cell>
          <cell r="B32" t="str">
            <v>Zm-transcript:Zm00001eb014190_T001</v>
          </cell>
        </row>
        <row r="33">
          <cell r="A33" t="str">
            <v>Lc-augustus21329.t1</v>
          </cell>
          <cell r="B33" t="str">
            <v>Zm-transcript:Zm00001eb014210_T001</v>
          </cell>
        </row>
        <row r="34">
          <cell r="A34" t="str">
            <v>Lc-augustus21324.t1</v>
          </cell>
          <cell r="B34" t="str">
            <v>Zm-transcript:Zm00001eb014250_T001</v>
          </cell>
        </row>
        <row r="35">
          <cell r="A35" t="str">
            <v>Lc-augustus17899.t1</v>
          </cell>
          <cell r="B35" t="str">
            <v>Zm-transcript:Zm00001eb014460_T004</v>
          </cell>
        </row>
        <row r="36">
          <cell r="A36" t="str">
            <v>Lc-augustus17855.t1</v>
          </cell>
          <cell r="B36" t="str">
            <v>Zm-transcript:Zm00001eb014470_T002</v>
          </cell>
        </row>
        <row r="37">
          <cell r="A37" t="str">
            <v>Lc-augustus64498.t1</v>
          </cell>
          <cell r="B37" t="str">
            <v>Zm-transcript:Zm00001eb003910_T001</v>
          </cell>
        </row>
        <row r="38">
          <cell r="A38" t="str">
            <v>Lc-augustus33206.t1</v>
          </cell>
          <cell r="B38" t="str">
            <v>Zm-transcript:Zm00001eb003960_T001</v>
          </cell>
        </row>
        <row r="39">
          <cell r="A39" t="str">
            <v>Lc-augustus40906.t1</v>
          </cell>
          <cell r="B39" t="str">
            <v>Zm-transcript:Zm00001eb003970_T001</v>
          </cell>
        </row>
        <row r="40">
          <cell r="A40" t="str">
            <v>Lc-augustus40905.t1</v>
          </cell>
          <cell r="B40" t="str">
            <v>Zm-transcript:Zm00001eb004000_T001</v>
          </cell>
        </row>
        <row r="41">
          <cell r="A41" t="str">
            <v>Lc-augustus40902.t1</v>
          </cell>
          <cell r="B41" t="str">
            <v>Zm-transcript:Zm00001eb004020_T001</v>
          </cell>
        </row>
        <row r="42">
          <cell r="A42" t="str">
            <v>Lc-augustus40881.t1</v>
          </cell>
          <cell r="B42" t="str">
            <v>Zm-transcript:Zm00001eb004100_T001</v>
          </cell>
        </row>
        <row r="43">
          <cell r="A43" t="str">
            <v>Lc-augustus66040.t1</v>
          </cell>
          <cell r="B43" t="str">
            <v>Zm-transcript:Zm00001eb015130_T002</v>
          </cell>
        </row>
        <row r="44">
          <cell r="A44" t="str">
            <v>Lc-augustus66043.t1</v>
          </cell>
          <cell r="B44" t="str">
            <v>Zm-transcript:Zm00001eb015120_T001</v>
          </cell>
        </row>
        <row r="45">
          <cell r="A45" t="str">
            <v>Lc-augustus54464.t1</v>
          </cell>
          <cell r="B45" t="str">
            <v>Zm-transcript:Zm00001eb015070_T001</v>
          </cell>
        </row>
        <row r="46">
          <cell r="A46" t="str">
            <v>Lc-augustus50605.t1</v>
          </cell>
          <cell r="B46" t="str">
            <v>Zm-transcript:Zm00001eb015060_T001</v>
          </cell>
        </row>
        <row r="47">
          <cell r="A47" t="str">
            <v>Lc-augustus61317.t1</v>
          </cell>
          <cell r="B47" t="str">
            <v>Zm-transcript:Zm00001eb014780_T002</v>
          </cell>
        </row>
        <row r="48">
          <cell r="A48" t="str">
            <v>Lc-augustus61313.t1</v>
          </cell>
          <cell r="B48" t="str">
            <v>Zm-transcript:Zm00001eb014750_T005</v>
          </cell>
        </row>
        <row r="49">
          <cell r="A49" t="str">
            <v>Lc-augustus81233.t1</v>
          </cell>
          <cell r="B49" t="str">
            <v>Zm-transcript:Zm00001eb014740_T001</v>
          </cell>
        </row>
        <row r="50">
          <cell r="A50" t="str">
            <v>Lc-augustus79503.t1</v>
          </cell>
          <cell r="B50" t="str">
            <v>Zm-transcript:Zm00001eb014730_T001</v>
          </cell>
        </row>
        <row r="51">
          <cell r="A51" t="str">
            <v>Lc-augustus79501.t1</v>
          </cell>
          <cell r="B51" t="str">
            <v>Zm-transcript:Zm00001eb014720_T003</v>
          </cell>
        </row>
        <row r="52">
          <cell r="A52" t="str">
            <v>Lc-augustus79499.t1</v>
          </cell>
          <cell r="B52" t="str">
            <v>Zm-transcript:Zm00001eb014640_T001</v>
          </cell>
        </row>
        <row r="53">
          <cell r="A53" t="str">
            <v>Lc-augustus76761.t1</v>
          </cell>
          <cell r="B53" t="str">
            <v>Zm-transcript:Zm00001eb014600_T001</v>
          </cell>
        </row>
        <row r="54">
          <cell r="A54" t="str">
            <v>Lc-augustus76760.t1</v>
          </cell>
          <cell r="B54" t="str">
            <v>Zm-transcript:Zm00001eb014590_T001</v>
          </cell>
        </row>
        <row r="55">
          <cell r="A55" t="str">
            <v>Lc-augustus12484.t1</v>
          </cell>
          <cell r="B55" t="str">
            <v>Zm-transcript:Zm00001eb031460_T001</v>
          </cell>
        </row>
        <row r="56">
          <cell r="A56" t="str">
            <v>Lc-augustus12482.t1</v>
          </cell>
          <cell r="B56" t="str">
            <v>Zm-transcript:Zm00001eb031360_T001</v>
          </cell>
        </row>
        <row r="57">
          <cell r="A57" t="str">
            <v>Lc-augustus12481.t1</v>
          </cell>
          <cell r="B57" t="str">
            <v>Zm-transcript:Zm00001eb031340_T001</v>
          </cell>
        </row>
        <row r="58">
          <cell r="A58" t="str">
            <v>Lc-augustus12458.t1</v>
          </cell>
          <cell r="B58" t="str">
            <v>Zm-transcript:Zm00001eb031330_T001</v>
          </cell>
        </row>
        <row r="59">
          <cell r="A59" t="str">
            <v>Lc-augustus12459.t1</v>
          </cell>
          <cell r="B59" t="str">
            <v>Zm-transcript:Zm00001eb031290_T001</v>
          </cell>
        </row>
        <row r="60">
          <cell r="A60" t="str">
            <v>Lc-augustus48760.t1</v>
          </cell>
          <cell r="B60" t="str">
            <v>Zm-transcript:Zm00001eb031270_T006</v>
          </cell>
        </row>
        <row r="61">
          <cell r="A61" t="str">
            <v>Lc-augustus46168.t1</v>
          </cell>
          <cell r="B61" t="str">
            <v>Zm-transcript:Zm00001eb014470_T002</v>
          </cell>
        </row>
        <row r="62">
          <cell r="A62" t="str">
            <v>Lc-augustus46165.t1</v>
          </cell>
          <cell r="B62" t="str">
            <v>Zm-transcript:Zm00001eb014460_T004</v>
          </cell>
        </row>
        <row r="63">
          <cell r="A63" t="str">
            <v>Lc-augustus46151.t1</v>
          </cell>
          <cell r="B63" t="str">
            <v>Zm-transcript:Zm00001eb014250_T001</v>
          </cell>
        </row>
        <row r="64">
          <cell r="A64" t="str">
            <v>Lc-augustus46147.t1</v>
          </cell>
          <cell r="B64" t="str">
            <v>Zm-transcript:Zm00001eb014210_T001</v>
          </cell>
        </row>
        <row r="65">
          <cell r="A65" t="str">
            <v>Lc-augustus46239.t1</v>
          </cell>
          <cell r="B65" t="str">
            <v>Zm-transcript:Zm00001eb014120_T001</v>
          </cell>
        </row>
        <row r="66">
          <cell r="A66" t="str">
            <v>Lc-augustus67734.t1</v>
          </cell>
          <cell r="B66" t="str">
            <v>Zm-transcript:Zm00001eb014090_T001</v>
          </cell>
        </row>
        <row r="67">
          <cell r="A67" t="str">
            <v>Lc-augustus28360.t1</v>
          </cell>
          <cell r="B67" t="str">
            <v>Zm-transcript:Zm00001eb031210_T001</v>
          </cell>
        </row>
        <row r="68">
          <cell r="A68" t="str">
            <v>Lc-augustus28371.t1</v>
          </cell>
          <cell r="B68" t="str">
            <v>Zm-transcript:Zm00001eb031190_T003</v>
          </cell>
        </row>
        <row r="69">
          <cell r="A69" t="str">
            <v>Lc-augustus28374.t1</v>
          </cell>
          <cell r="B69" t="str">
            <v>Zm-transcript:Zm00001eb031170_T002</v>
          </cell>
        </row>
        <row r="70">
          <cell r="A70" t="str">
            <v>Lc-augustus28384.t1</v>
          </cell>
          <cell r="B70" t="str">
            <v>Zm-transcript:Zm00001eb031130_T001</v>
          </cell>
        </row>
        <row r="71">
          <cell r="A71" t="str">
            <v>Lc-augustus43926.t1</v>
          </cell>
          <cell r="B71" t="str">
            <v>Zm-transcript:Zm00001eb030990_T002</v>
          </cell>
        </row>
        <row r="72">
          <cell r="A72" t="str">
            <v>Lc-augustus43919.t1</v>
          </cell>
          <cell r="B72" t="str">
            <v>Zm-transcript:Zm00001eb030980_T001</v>
          </cell>
        </row>
        <row r="73">
          <cell r="A73" t="str">
            <v>Lc-augustus53377.t1</v>
          </cell>
          <cell r="B73" t="str">
            <v>Zm-transcript:Zm00001eb036350_T001</v>
          </cell>
        </row>
        <row r="74">
          <cell r="A74" t="str">
            <v>Lc-augustus53210.t1</v>
          </cell>
          <cell r="B74" t="str">
            <v>Zm-transcript:Zm00001eb036160_T001</v>
          </cell>
        </row>
        <row r="75">
          <cell r="A75" t="str">
            <v>Lc-augustus53206.t1</v>
          </cell>
          <cell r="B75" t="str">
            <v>Zm-transcript:Zm00001eb036130_T001</v>
          </cell>
        </row>
        <row r="76">
          <cell r="A76" t="str">
            <v>Lc-augustus54053.t1</v>
          </cell>
          <cell r="B76" t="str">
            <v>Zm-transcript:Zm00001eb036040_T006</v>
          </cell>
        </row>
        <row r="77">
          <cell r="A77" t="str">
            <v>Lc-augustus24290.t1</v>
          </cell>
          <cell r="B77" t="str">
            <v>Zm-transcript:Zm00001eb036020_T001</v>
          </cell>
        </row>
        <row r="78">
          <cell r="A78" t="str">
            <v>Lc-augustus24294.t1</v>
          </cell>
          <cell r="B78" t="str">
            <v>Zm-transcript:Zm00001eb035970_T002</v>
          </cell>
        </row>
        <row r="79">
          <cell r="A79" t="str">
            <v>Lc-augustus81005.t1</v>
          </cell>
          <cell r="B79" t="str">
            <v>Zm-transcript:Zm00001eb417010_T002</v>
          </cell>
        </row>
        <row r="80">
          <cell r="A80" t="str">
            <v>Lc-augustus54536.t1</v>
          </cell>
          <cell r="B80" t="str">
            <v>Zm-transcript:Zm00001eb417240_T002</v>
          </cell>
        </row>
        <row r="81">
          <cell r="A81" t="str">
            <v>Lc-augustus54541.t1</v>
          </cell>
          <cell r="B81" t="str">
            <v>Zm-transcript:Zm00001eb417330_T001</v>
          </cell>
        </row>
        <row r="82">
          <cell r="A82" t="str">
            <v>Lc-augustus54553.t1</v>
          </cell>
          <cell r="B82" t="str">
            <v>Zm-transcript:Zm00001eb417370_T001</v>
          </cell>
        </row>
        <row r="83">
          <cell r="A83" t="str">
            <v>Lc-augustus54561.t1</v>
          </cell>
          <cell r="B83" t="str">
            <v>Zm-transcript:Zm00001eb417390_T002</v>
          </cell>
        </row>
        <row r="84">
          <cell r="A84" t="str">
            <v>Lc-augustus54567.t1</v>
          </cell>
          <cell r="B84" t="str">
            <v>Zm-transcript:Zm00001eb417410_T002</v>
          </cell>
        </row>
        <row r="85">
          <cell r="A85" t="str">
            <v>Lc-augustus54585.t1</v>
          </cell>
          <cell r="B85" t="str">
            <v>Zm-transcript:Zm00001eb417470_T001</v>
          </cell>
        </row>
        <row r="86">
          <cell r="A86" t="str">
            <v>Lc-augustus76703.t1</v>
          </cell>
          <cell r="B86" t="str">
            <v>Zm-transcript:Zm00001eb417630_T001</v>
          </cell>
        </row>
        <row r="87">
          <cell r="A87" t="str">
            <v>Lc-augustus76701.t1</v>
          </cell>
          <cell r="B87" t="str">
            <v>Zm-transcript:Zm00001eb417620_T001</v>
          </cell>
        </row>
        <row r="88">
          <cell r="A88" t="str">
            <v>Lc-augustus76710.t1</v>
          </cell>
          <cell r="B88" t="str">
            <v>Zm-transcript:Zm00001eb417610_T002</v>
          </cell>
        </row>
        <row r="89">
          <cell r="A89" t="str">
            <v>Lc-augustus81004.t1</v>
          </cell>
          <cell r="B89" t="str">
            <v>Zm-transcript:Zm00001eb417390_T002</v>
          </cell>
        </row>
        <row r="90">
          <cell r="A90" t="str">
            <v>Lc-augustus81009.t1</v>
          </cell>
          <cell r="B90" t="str">
            <v>Zm-transcript:Zm00001eb417370_T001</v>
          </cell>
        </row>
        <row r="91">
          <cell r="A91" t="str">
            <v>Lc-augustus54535.t1</v>
          </cell>
          <cell r="B91" t="str">
            <v>Zm-transcript:Zm00001eb417340_T001</v>
          </cell>
        </row>
        <row r="92">
          <cell r="A92" t="str">
            <v>Lc-augustus54536.t1</v>
          </cell>
          <cell r="B92" t="str">
            <v>Zm-transcript:Zm00001eb417240_T002</v>
          </cell>
        </row>
        <row r="93">
          <cell r="A93" t="str">
            <v>Lc-augustus54560.t1</v>
          </cell>
          <cell r="B93" t="str">
            <v>Zm-transcript:Zm00001eb417010_T002</v>
          </cell>
        </row>
        <row r="94">
          <cell r="A94" t="str">
            <v>Lc-augustus66045.t1</v>
          </cell>
          <cell r="B94" t="str">
            <v>Zm-transcript:Zm00001eb417240_T002</v>
          </cell>
        </row>
        <row r="95">
          <cell r="A95" t="str">
            <v>Lc-augustus66025.t1</v>
          </cell>
          <cell r="B95" t="str">
            <v>Zm-transcript:Zm00001eb417220_T001</v>
          </cell>
        </row>
        <row r="96">
          <cell r="A96" t="str">
            <v>Lc-augustus66026.t1</v>
          </cell>
          <cell r="B96" t="str">
            <v>Zm-transcript:Zm00001eb417200_T001</v>
          </cell>
        </row>
        <row r="97">
          <cell r="A97" t="str">
            <v>Lc-augustus66043.t1</v>
          </cell>
          <cell r="B97" t="str">
            <v>Zm-transcript:Zm00001eb417170_T001</v>
          </cell>
        </row>
        <row r="98">
          <cell r="A98" t="str">
            <v>Lc-augustus54461.t1</v>
          </cell>
          <cell r="B98" t="str">
            <v>Zm-transcript:Zm00001eb417150_T001</v>
          </cell>
        </row>
        <row r="99">
          <cell r="A99" t="str">
            <v>Lc-augustus50610.t1</v>
          </cell>
          <cell r="B99" t="str">
            <v>Zm-transcript:Zm00001eb417140_T003</v>
          </cell>
        </row>
        <row r="100">
          <cell r="A100" t="str">
            <v>Lc-augustus61318.t1</v>
          </cell>
          <cell r="B100" t="str">
            <v>Zm-transcript:Zm00001eb417120_T003</v>
          </cell>
        </row>
        <row r="101">
          <cell r="A101" t="str">
            <v>Lc-augustus28324.t1</v>
          </cell>
          <cell r="B101" t="str">
            <v>Zm-transcript:Zm00001eb114430_T002</v>
          </cell>
        </row>
        <row r="102">
          <cell r="A102" t="str">
            <v>Lc-augustus28325.t1</v>
          </cell>
          <cell r="B102" t="str">
            <v>Zm-transcript:Zm00001eb114480_T001</v>
          </cell>
        </row>
        <row r="103">
          <cell r="A103" t="str">
            <v>Lc-augustus28345.t1</v>
          </cell>
          <cell r="B103" t="str">
            <v>Zm-transcript:Zm00001eb114610_T002</v>
          </cell>
        </row>
        <row r="104">
          <cell r="A104" t="str">
            <v>Lc-augustus28346.t1</v>
          </cell>
          <cell r="B104" t="str">
            <v>Zm-transcript:Zm00001eb114640_T001</v>
          </cell>
        </row>
        <row r="105">
          <cell r="A105" t="str">
            <v>Lc-augustus39269.t1</v>
          </cell>
          <cell r="B105" t="str">
            <v>Zm-transcript:Zm00001eb114700_T001</v>
          </cell>
        </row>
        <row r="106">
          <cell r="A106" t="str">
            <v>Lc-augustus39267.t1</v>
          </cell>
          <cell r="B106" t="str">
            <v>Zm-transcript:Zm00001eb114760_T001</v>
          </cell>
        </row>
        <row r="107">
          <cell r="A107" t="str">
            <v>Lc-augustus40909.t1</v>
          </cell>
          <cell r="B107" t="str">
            <v>Zm-transcript:Zm00001eb077710_T001</v>
          </cell>
        </row>
        <row r="108">
          <cell r="A108" t="str">
            <v>Lc-augustus01095.t1</v>
          </cell>
          <cell r="B108" t="str">
            <v>Zm-transcript:Zm00001eb077670_T001</v>
          </cell>
        </row>
        <row r="109">
          <cell r="A109" t="str">
            <v>Lc-augustus77608.t1</v>
          </cell>
          <cell r="B109" t="str">
            <v>Zm-transcript:Zm00001eb077580_T003</v>
          </cell>
        </row>
        <row r="110">
          <cell r="A110" t="str">
            <v>Lc-augustus49417.t1</v>
          </cell>
          <cell r="B110" t="str">
            <v>Zm-transcript:Zm00001eb077550_T001</v>
          </cell>
        </row>
        <row r="111">
          <cell r="A111" t="str">
            <v>Lc-augustus77753.t1</v>
          </cell>
          <cell r="B111" t="str">
            <v>Zm-transcript:Zm00001eb077470_T001</v>
          </cell>
        </row>
        <row r="112">
          <cell r="A112" t="str">
            <v>Lc-augustus77744.t1</v>
          </cell>
          <cell r="B112" t="str">
            <v>Zm-transcript:Zm00001eb077450_T001</v>
          </cell>
        </row>
        <row r="113">
          <cell r="A113" t="str">
            <v>Lc-augustus77738.t1</v>
          </cell>
          <cell r="B113" t="str">
            <v>Zm-transcript:Zm00001eb077430_T001</v>
          </cell>
        </row>
        <row r="114">
          <cell r="A114" t="str">
            <v>Lc-augustus77724.t1</v>
          </cell>
          <cell r="B114" t="str">
            <v>Zm-transcript:Zm00001eb077410_T001</v>
          </cell>
        </row>
        <row r="115">
          <cell r="A115" t="str">
            <v>Lc-augustus55585.t1</v>
          </cell>
          <cell r="B115" t="str">
            <v>Zm-transcript:Zm00001eb101280_T001</v>
          </cell>
        </row>
        <row r="116">
          <cell r="A116" t="str">
            <v>Lc-augustus68570.t1</v>
          </cell>
          <cell r="B116" t="str">
            <v>Zm-transcript:Zm00001eb101250_T001</v>
          </cell>
        </row>
        <row r="117">
          <cell r="A117" t="str">
            <v>Lc-augustus23986.t1</v>
          </cell>
          <cell r="B117" t="str">
            <v>Zm-transcript:Zm00001eb101200_T002</v>
          </cell>
        </row>
        <row r="118">
          <cell r="A118" t="str">
            <v>Lc-augustus23985.t1</v>
          </cell>
          <cell r="B118" t="str">
            <v>Zm-transcript:Zm00001eb101190_T001</v>
          </cell>
        </row>
        <row r="119">
          <cell r="A119" t="str">
            <v>Lc-augustus23982.t1</v>
          </cell>
          <cell r="B119" t="str">
            <v>Zm-transcript:Zm00001eb101180_T001</v>
          </cell>
        </row>
        <row r="120">
          <cell r="A120" t="str">
            <v>Lc-augustus55569.t1</v>
          </cell>
          <cell r="B120" t="str">
            <v>Zm-transcript:Zm00001eb101170_T002</v>
          </cell>
        </row>
        <row r="121">
          <cell r="A121" t="str">
            <v>Lc-augustus12032.t1</v>
          </cell>
          <cell r="B121" t="str">
            <v>Zm-transcript:Zm00001eb092070_T004</v>
          </cell>
        </row>
        <row r="122">
          <cell r="A122" t="str">
            <v>Lc-augustus12027.t1</v>
          </cell>
          <cell r="B122" t="str">
            <v>Zm-transcript:Zm00001eb092050_T001</v>
          </cell>
        </row>
        <row r="123">
          <cell r="A123" t="str">
            <v>Lc-augustus12025.t1</v>
          </cell>
          <cell r="B123" t="str">
            <v>Zm-transcript:Zm00001eb092040_T001</v>
          </cell>
        </row>
        <row r="124">
          <cell r="A124" t="str">
            <v>Lc-augustus11872.t1</v>
          </cell>
          <cell r="B124" t="str">
            <v>Zm-transcript:Zm00001eb091980_T001</v>
          </cell>
        </row>
        <row r="125">
          <cell r="A125" t="str">
            <v>Lc-augustus11845.t1</v>
          </cell>
          <cell r="B125" t="str">
            <v>Zm-transcript:Zm00001eb091870_T001</v>
          </cell>
        </row>
        <row r="126">
          <cell r="A126" t="str">
            <v>Lc-augustus11844.t1</v>
          </cell>
          <cell r="B126" t="str">
            <v>Zm-transcript:Zm00001eb091850_T002</v>
          </cell>
        </row>
        <row r="127">
          <cell r="A127" t="str">
            <v>Lc-augustus66045.t1</v>
          </cell>
          <cell r="B127" t="str">
            <v>Zm-transcript:Zm00001eb130940_T001</v>
          </cell>
        </row>
        <row r="128">
          <cell r="A128" t="str">
            <v>Lc-augustus66051.t1</v>
          </cell>
          <cell r="B128" t="str">
            <v>Zm-transcript:Zm00001eb131040_T001</v>
          </cell>
        </row>
        <row r="129">
          <cell r="A129" t="str">
            <v>Lc-augustus66024.t1</v>
          </cell>
          <cell r="B129" t="str">
            <v>Zm-transcript:Zm00001eb131060_T001</v>
          </cell>
        </row>
        <row r="130">
          <cell r="A130" t="str">
            <v>Lc-augustus66027.t1</v>
          </cell>
          <cell r="B130" t="str">
            <v>Zm-transcript:Zm00001eb131090_T001</v>
          </cell>
        </row>
        <row r="131">
          <cell r="A131" t="str">
            <v>Lc-augustus66035.t1</v>
          </cell>
          <cell r="B131" t="str">
            <v>Zm-transcript:Zm00001eb131130_T002</v>
          </cell>
        </row>
        <row r="132">
          <cell r="A132" t="str">
            <v>Lc-augustus66042.t1</v>
          </cell>
          <cell r="B132" t="str">
            <v>Zm-transcript:Zm00001eb131160_T001</v>
          </cell>
        </row>
        <row r="133">
          <cell r="A133" t="str">
            <v>Lc-augustus39857.t1</v>
          </cell>
          <cell r="B133" t="str">
            <v>Zm-transcript:Zm00001eb131180_T001</v>
          </cell>
        </row>
        <row r="134">
          <cell r="A134" t="str">
            <v>Lc-augustus76755.t1</v>
          </cell>
          <cell r="B134" t="str">
            <v>Zm-transcript:Zm00001eb129440_T002</v>
          </cell>
        </row>
        <row r="135">
          <cell r="A135" t="str">
            <v>Lc-augustus76703.t1</v>
          </cell>
          <cell r="B135" t="str">
            <v>Zm-transcript:Zm00001eb129480_T001</v>
          </cell>
        </row>
        <row r="136">
          <cell r="A136" t="str">
            <v>Lc-augustus76701.t1</v>
          </cell>
          <cell r="B136" t="str">
            <v>Zm-transcript:Zm00001eb129490_T001</v>
          </cell>
        </row>
        <row r="137">
          <cell r="A137" t="str">
            <v>Lc-augustus76712.t1</v>
          </cell>
          <cell r="B137" t="str">
            <v>Zm-transcript:Zm00001eb129510_T005</v>
          </cell>
        </row>
        <row r="138">
          <cell r="A138" t="str">
            <v>Lc-augustus43111.t1</v>
          </cell>
          <cell r="B138" t="str">
            <v>Zm-transcript:Zm00001eb129520_T001</v>
          </cell>
        </row>
        <row r="139">
          <cell r="A139" t="str">
            <v>Lc-augustus43109.t1</v>
          </cell>
          <cell r="B139" t="str">
            <v>Zm-transcript:Zm00001eb129560_T001</v>
          </cell>
        </row>
        <row r="140">
          <cell r="A140" t="str">
            <v>Lc-augustus12032.t1</v>
          </cell>
          <cell r="B140" t="str">
            <v>Zm-transcript:Zm00001eb146780_T001</v>
          </cell>
        </row>
        <row r="141">
          <cell r="A141" t="str">
            <v>Lc-augustus12028.t1</v>
          </cell>
          <cell r="B141" t="str">
            <v>Zm-transcript:Zm00001eb146750_T001</v>
          </cell>
        </row>
        <row r="142">
          <cell r="A142" t="str">
            <v>Lc-augustus12026.t1</v>
          </cell>
          <cell r="B142" t="str">
            <v>Zm-transcript:Zm00001eb146730_T001</v>
          </cell>
        </row>
        <row r="143">
          <cell r="A143" t="str">
            <v>Lc-augustus11875.t1</v>
          </cell>
          <cell r="B143" t="str">
            <v>Zm-transcript:Zm00001eb146720_T003</v>
          </cell>
        </row>
        <row r="144">
          <cell r="A144" t="str">
            <v>Lc-augustus11873.t1</v>
          </cell>
          <cell r="B144" t="str">
            <v>Zm-transcript:Zm00001eb146700_T001</v>
          </cell>
        </row>
        <row r="145">
          <cell r="A145" t="str">
            <v>Lc-augustus11869.t1</v>
          </cell>
          <cell r="B145" t="str">
            <v>Zm-transcript:Zm00001eb146690_T002</v>
          </cell>
        </row>
        <row r="146">
          <cell r="A146" t="str">
            <v>Lc-augustus11862.t1</v>
          </cell>
          <cell r="B146" t="str">
            <v>Zm-transcript:Zm00001eb146680_T002</v>
          </cell>
        </row>
        <row r="147">
          <cell r="A147" t="str">
            <v>Lc-augustus11841.t1</v>
          </cell>
          <cell r="B147" t="str">
            <v>Zm-transcript:Zm00001eb146660_T001</v>
          </cell>
        </row>
        <row r="148">
          <cell r="A148" t="str">
            <v>Lc-augustus43255.t1</v>
          </cell>
          <cell r="B148" t="str">
            <v>Zm-transcript:Zm00001eb131180_T001</v>
          </cell>
        </row>
        <row r="149">
          <cell r="A149" t="str">
            <v>Lc-augustus43258.t1</v>
          </cell>
          <cell r="B149" t="str">
            <v>Zm-transcript:Zm00001eb131160_T001</v>
          </cell>
        </row>
        <row r="150">
          <cell r="A150" t="str">
            <v>Lc-augustus43266.t1</v>
          </cell>
          <cell r="B150" t="str">
            <v>Zm-transcript:Zm00001eb131130_T002</v>
          </cell>
        </row>
        <row r="151">
          <cell r="A151" t="str">
            <v>Lc-augustus43272.t1</v>
          </cell>
          <cell r="B151" t="str">
            <v>Zm-transcript:Zm00001eb131090_T001</v>
          </cell>
        </row>
        <row r="152">
          <cell r="A152" t="str">
            <v>Lc-augustus43277.t1</v>
          </cell>
          <cell r="B152" t="str">
            <v>Zm-transcript:Zm00001eb131060_T001</v>
          </cell>
        </row>
        <row r="153">
          <cell r="A153" t="str">
            <v>Lc-augustus66045.t1</v>
          </cell>
          <cell r="B153" t="str">
            <v>Zm-transcript:Zm00001eb130940_T001</v>
          </cell>
        </row>
        <row r="154">
          <cell r="A154" t="str">
            <v>Lc-augustus28371.t1</v>
          </cell>
          <cell r="B154" t="str">
            <v>Zm-transcript:Zm00001eb135570_T001</v>
          </cell>
        </row>
        <row r="155">
          <cell r="A155" t="str">
            <v>Lc-augustus39250.t1</v>
          </cell>
          <cell r="B155" t="str">
            <v>Zm-transcript:Zm00001eb135550_T001</v>
          </cell>
        </row>
        <row r="156">
          <cell r="A156" t="str">
            <v>Lc-augustus39251.t1</v>
          </cell>
          <cell r="B156" t="str">
            <v>Zm-transcript:Zm00001eb135540_T001</v>
          </cell>
        </row>
        <row r="157">
          <cell r="A157" t="str">
            <v>Lc-augustus39252.t1</v>
          </cell>
          <cell r="B157" t="str">
            <v>Zm-transcript:Zm00001eb135530_T001</v>
          </cell>
        </row>
        <row r="158">
          <cell r="A158" t="str">
            <v>Lc-augustus39260.t1</v>
          </cell>
          <cell r="B158" t="str">
            <v>Zm-transcript:Zm00001eb135470_T002</v>
          </cell>
        </row>
        <row r="159">
          <cell r="A159" t="str">
            <v>Lc-augustus43926.t1</v>
          </cell>
          <cell r="B159" t="str">
            <v>Zm-transcript:Zm00001eb135400_T004</v>
          </cell>
        </row>
        <row r="160">
          <cell r="A160" t="str">
            <v>Lc-augustus40908.t1</v>
          </cell>
          <cell r="B160" t="str">
            <v>Zm-transcript:Zm00001eb185160_T001</v>
          </cell>
        </row>
        <row r="161">
          <cell r="A161" t="str">
            <v>Lc-augustus29962.t1</v>
          </cell>
          <cell r="B161" t="str">
            <v>Zm-transcript:Zm00001eb185130_T001</v>
          </cell>
        </row>
        <row r="162">
          <cell r="A162" t="str">
            <v>Lc-augustus77608.t1</v>
          </cell>
          <cell r="B162" t="str">
            <v>Zm-transcript:Zm00001eb185110_T001</v>
          </cell>
        </row>
        <row r="163">
          <cell r="A163" t="str">
            <v>Lc-augustus77764.t1</v>
          </cell>
          <cell r="B163" t="str">
            <v>Zm-transcript:Zm00001eb185090_T001</v>
          </cell>
        </row>
        <row r="164">
          <cell r="A164" t="str">
            <v>Lc-augustus77757.t1</v>
          </cell>
          <cell r="B164" t="str">
            <v>Zm-transcript:Zm00001eb185040_T001</v>
          </cell>
        </row>
        <row r="165">
          <cell r="A165" t="str">
            <v>Lc-augustus77756.t1</v>
          </cell>
          <cell r="B165" t="str">
            <v>Zm-transcript:Zm00001eb185030_T001</v>
          </cell>
        </row>
        <row r="166">
          <cell r="A166" t="str">
            <v>Lc-augustus77753.t1</v>
          </cell>
          <cell r="B166" t="str">
            <v>Zm-transcript:Zm00001eb185020_T001</v>
          </cell>
        </row>
        <row r="167">
          <cell r="A167" t="str">
            <v>Lc-augustus55495.t1</v>
          </cell>
          <cell r="B167" t="str">
            <v>Zm-transcript:Zm00001eb194120_T001</v>
          </cell>
        </row>
        <row r="168">
          <cell r="A168" t="str">
            <v>Lc-augustus55490.t1</v>
          </cell>
          <cell r="B168" t="str">
            <v>Zm-transcript:Zm00001eb194110_T001</v>
          </cell>
        </row>
        <row r="169">
          <cell r="A169" t="str">
            <v>Lc-augustus55489.t1</v>
          </cell>
          <cell r="B169" t="str">
            <v>Zm-transcript:Zm00001eb194100_T001</v>
          </cell>
        </row>
        <row r="170">
          <cell r="A170" t="str">
            <v>Lc-augustus55480.t1</v>
          </cell>
          <cell r="B170" t="str">
            <v>Zm-transcript:Zm00001eb194060_T002</v>
          </cell>
        </row>
        <row r="171">
          <cell r="A171" t="str">
            <v>Lc-augustus55467.t1</v>
          </cell>
          <cell r="B171" t="str">
            <v>Zm-transcript:Zm00001eb194020_T001</v>
          </cell>
        </row>
        <row r="172">
          <cell r="A172" t="str">
            <v>Lc-augustus55464.t1</v>
          </cell>
          <cell r="B172" t="str">
            <v>Zm-transcript:Zm00001eb193970_T007</v>
          </cell>
        </row>
        <row r="173">
          <cell r="A173" t="str">
            <v>Lc-augustus11872.t1</v>
          </cell>
          <cell r="B173" t="str">
            <v>Zm-transcript:Zm00001eb202440_T001</v>
          </cell>
        </row>
        <row r="174">
          <cell r="A174" t="str">
            <v>Lc-augustus76474.t1</v>
          </cell>
          <cell r="B174" t="str">
            <v>Zm-transcript:Zm00001eb202420_T002</v>
          </cell>
        </row>
        <row r="175">
          <cell r="A175" t="str">
            <v>Lc-augustus16171.t1</v>
          </cell>
          <cell r="B175" t="str">
            <v>Zm-transcript:Zm00001eb202410_T001</v>
          </cell>
        </row>
        <row r="176">
          <cell r="A176" t="str">
            <v>Lc-augustus16178.t1</v>
          </cell>
          <cell r="B176" t="str">
            <v>Zm-transcript:Zm00001eb202400_T001</v>
          </cell>
        </row>
        <row r="177">
          <cell r="A177" t="str">
            <v>Lc-augustus16180.t1</v>
          </cell>
          <cell r="B177" t="str">
            <v>Zm-transcript:Zm00001eb202390_T005</v>
          </cell>
        </row>
        <row r="178">
          <cell r="A178" t="str">
            <v>Lc-augustus61895.t1</v>
          </cell>
          <cell r="B178" t="str">
            <v>Zm-transcript:Zm00001eb202260_T001</v>
          </cell>
        </row>
        <row r="179">
          <cell r="A179" t="str">
            <v>Lc-augustus25048.t1</v>
          </cell>
          <cell r="B179" t="str">
            <v>Zm-transcript:Zm00001eb194330_T001</v>
          </cell>
        </row>
        <row r="180">
          <cell r="A180" t="str">
            <v>Lc-augustus25055.t1</v>
          </cell>
          <cell r="B180" t="str">
            <v>Zm-transcript:Zm00001eb194300_T001</v>
          </cell>
        </row>
        <row r="181">
          <cell r="A181" t="str">
            <v>Lc-augustus24823.t1</v>
          </cell>
          <cell r="B181" t="str">
            <v>Zm-transcript:Zm00001eb194260_T002</v>
          </cell>
        </row>
        <row r="182">
          <cell r="A182" t="str">
            <v>Lc-augustus24824.t1</v>
          </cell>
          <cell r="B182" t="str">
            <v>Zm-transcript:Zm00001eb194240_T001</v>
          </cell>
        </row>
        <row r="183">
          <cell r="A183" t="str">
            <v>Lc-augustus75004.t1</v>
          </cell>
          <cell r="B183" t="str">
            <v>Zm-transcript:Zm00001eb194210_T002</v>
          </cell>
        </row>
        <row r="184">
          <cell r="A184" t="str">
            <v>Lc-augustus55529.t1</v>
          </cell>
          <cell r="B184" t="str">
            <v>Zm-transcript:Zm00001eb194170_T002</v>
          </cell>
        </row>
        <row r="185">
          <cell r="A185" t="str">
            <v>Lc-augustus24940.t1</v>
          </cell>
          <cell r="B185" t="str">
            <v>Zm-transcript:Zm00001eb255040_T001</v>
          </cell>
        </row>
        <row r="186">
          <cell r="A186" t="str">
            <v>Lc-augustus25055.t1</v>
          </cell>
          <cell r="B186" t="str">
            <v>Zm-transcript:Zm00001eb255090_T003</v>
          </cell>
        </row>
        <row r="187">
          <cell r="A187" t="str">
            <v>Lc-augustus30805.t1</v>
          </cell>
          <cell r="B187" t="str">
            <v>Zm-transcript:Zm00001eb255100_T001</v>
          </cell>
        </row>
        <row r="188">
          <cell r="A188" t="str">
            <v>Lc-augustus24828.t1</v>
          </cell>
          <cell r="B188" t="str">
            <v>Zm-transcript:Zm00001eb255140_T001</v>
          </cell>
        </row>
        <row r="189">
          <cell r="A189" t="str">
            <v>Lc-augustus75004.t1</v>
          </cell>
          <cell r="B189" t="str">
            <v>Zm-transcript:Zm00001eb255170_T001</v>
          </cell>
        </row>
        <row r="190">
          <cell r="A190" t="str">
            <v>Lc-augustus55529.t1</v>
          </cell>
          <cell r="B190" t="str">
            <v>Zm-transcript:Zm00001eb255210_T001</v>
          </cell>
        </row>
        <row r="191">
          <cell r="A191" t="str">
            <v>Lc-augustus55522.t1</v>
          </cell>
          <cell r="B191" t="str">
            <v>Zm-transcript:Zm00001eb255240_T001</v>
          </cell>
        </row>
        <row r="192">
          <cell r="A192" t="str">
            <v>Lc-augustus55503.t1</v>
          </cell>
          <cell r="B192" t="str">
            <v>Zm-transcript:Zm00001eb255300_T001</v>
          </cell>
        </row>
        <row r="193">
          <cell r="A193" t="str">
            <v>Lc-augustus55495.t1</v>
          </cell>
          <cell r="B193" t="str">
            <v>Zm-transcript:Zm00001eb255320_T001</v>
          </cell>
        </row>
        <row r="194">
          <cell r="A194" t="str">
            <v>Lc-augustus55490.t1</v>
          </cell>
          <cell r="B194" t="str">
            <v>Zm-transcript:Zm00001eb255340_T001</v>
          </cell>
        </row>
        <row r="195">
          <cell r="A195" t="str">
            <v>Lc-augustus55467.t1</v>
          </cell>
          <cell r="B195" t="str">
            <v>Zm-transcript:Zm00001eb255390_T001</v>
          </cell>
        </row>
        <row r="196">
          <cell r="A196" t="str">
            <v>Lc-augustus55464.t1</v>
          </cell>
          <cell r="B196" t="str">
            <v>Zm-transcript:Zm00001eb255430_T003</v>
          </cell>
        </row>
        <row r="197">
          <cell r="A197" t="str">
            <v>Lc-augustus40908.t1</v>
          </cell>
          <cell r="B197" t="str">
            <v>Zm-transcript:Zm00001eb221780_T001</v>
          </cell>
        </row>
        <row r="198">
          <cell r="A198" t="str">
            <v>Lc-augustus01090.t1</v>
          </cell>
          <cell r="B198" t="str">
            <v>Zm-transcript:Zm00001eb221790_T003</v>
          </cell>
        </row>
        <row r="199">
          <cell r="A199" t="str">
            <v>Lc-augustus29962.t1</v>
          </cell>
          <cell r="B199" t="str">
            <v>Zm-transcript:Zm00001eb221810_T002</v>
          </cell>
        </row>
        <row r="200">
          <cell r="A200" t="str">
            <v>Lc-augustus69017.t1</v>
          </cell>
          <cell r="B200" t="str">
            <v>Zm-transcript:Zm00001eb221850_T001</v>
          </cell>
        </row>
        <row r="201">
          <cell r="A201" t="str">
            <v>Lc-augustus77768.t1</v>
          </cell>
          <cell r="B201" t="str">
            <v>Zm-transcript:Zm00001eb221860_T001</v>
          </cell>
        </row>
        <row r="202">
          <cell r="A202" t="str">
            <v>Lc-augustus77739.t1</v>
          </cell>
          <cell r="B202" t="str">
            <v>Zm-transcript:Zm00001eb222000_T002</v>
          </cell>
        </row>
        <row r="203">
          <cell r="A203" t="str">
            <v>Lc-augustus62694.t1</v>
          </cell>
          <cell r="B203" t="str">
            <v>Zm-transcript:Zm00001eb222030_T001</v>
          </cell>
        </row>
        <row r="204">
          <cell r="A204" t="str">
            <v>Lc-augustus62689.t1</v>
          </cell>
          <cell r="B204" t="str">
            <v>Zm-transcript:Zm00001eb222050_T001</v>
          </cell>
        </row>
        <row r="205">
          <cell r="A205" t="str">
            <v>Lc-augustus77719.t1</v>
          </cell>
          <cell r="B205" t="str">
            <v>Zm-transcript:Zm00001eb222160_T001</v>
          </cell>
        </row>
        <row r="206">
          <cell r="A206" t="str">
            <v>Lc-augustus53375.t1</v>
          </cell>
          <cell r="B206" t="str">
            <v>Zm-transcript:Zm00001eb241420_T001</v>
          </cell>
        </row>
        <row r="207">
          <cell r="A207" t="str">
            <v>Lc-augustus53369.t1</v>
          </cell>
          <cell r="B207" t="str">
            <v>Zm-transcript:Zm00001eb241400_T001</v>
          </cell>
        </row>
        <row r="208">
          <cell r="A208" t="str">
            <v>Lc-augustus53368.t1</v>
          </cell>
          <cell r="B208" t="str">
            <v>Zm-transcript:Zm00001eb241370_T001</v>
          </cell>
        </row>
        <row r="209">
          <cell r="A209" t="str">
            <v>Lc-augustus53206.t1</v>
          </cell>
          <cell r="B209" t="str">
            <v>Zm-transcript:Zm00001eb241230_T002</v>
          </cell>
        </row>
        <row r="210">
          <cell r="A210" t="str">
            <v>Lc-augustus54048.t1</v>
          </cell>
          <cell r="B210" t="str">
            <v>Zm-transcript:Zm00001eb241150_T001</v>
          </cell>
        </row>
        <row r="211">
          <cell r="A211" t="str">
            <v>Lc-augustus00825.t1</v>
          </cell>
          <cell r="B211" t="str">
            <v>Zm-transcript:Zm00001eb241110_T001</v>
          </cell>
        </row>
        <row r="212">
          <cell r="A212" t="str">
            <v>Lc-augustus00830.t1</v>
          </cell>
          <cell r="B212" t="str">
            <v>Zm-transcript:Zm00001eb241080_T002</v>
          </cell>
        </row>
        <row r="213">
          <cell r="A213" t="str">
            <v>Lc-augustus70071.t1</v>
          </cell>
          <cell r="B213" t="str">
            <v>Zm-transcript:Zm00001eb256190_T002</v>
          </cell>
        </row>
        <row r="214">
          <cell r="A214" t="str">
            <v>Lc-augustus06102.t1</v>
          </cell>
          <cell r="B214" t="str">
            <v>Zm-transcript:Zm00001eb256120_T002</v>
          </cell>
        </row>
        <row r="215">
          <cell r="A215" t="str">
            <v>Lc-augustus06097.t1</v>
          </cell>
          <cell r="B215" t="str">
            <v>Zm-transcript:Zm00001eb256110_T002</v>
          </cell>
        </row>
        <row r="216">
          <cell r="A216" t="str">
            <v>Lc-augustus24857.t1</v>
          </cell>
          <cell r="B216" t="str">
            <v>Zm-transcript:Zm00001eb256070_T001</v>
          </cell>
        </row>
        <row r="217">
          <cell r="A217" t="str">
            <v>Lc-augustus24871.t1</v>
          </cell>
          <cell r="B217" t="str">
            <v>Zm-transcript:Zm00001eb256030_T001</v>
          </cell>
        </row>
        <row r="218">
          <cell r="A218" t="str">
            <v>Lc-augustus24873.t1</v>
          </cell>
          <cell r="B218" t="str">
            <v>Zm-transcript:Zm00001eb256000_T002</v>
          </cell>
        </row>
        <row r="219">
          <cell r="A219" t="str">
            <v>Lc-augustus59018.t1</v>
          </cell>
          <cell r="B219" t="str">
            <v>Zm-transcript:Zm00001eb285500_T001</v>
          </cell>
        </row>
        <row r="220">
          <cell r="A220" t="str">
            <v>Lc-augustus59042.t1</v>
          </cell>
          <cell r="B220" t="str">
            <v>Zm-transcript:Zm00001eb285520_T003</v>
          </cell>
        </row>
        <row r="221">
          <cell r="A221" t="str">
            <v>Lc-augustus59047.t1</v>
          </cell>
          <cell r="B221" t="str">
            <v>Zm-transcript:Zm00001eb285560_T002</v>
          </cell>
        </row>
        <row r="222">
          <cell r="A222" t="str">
            <v>Lc-augustus59051.t1</v>
          </cell>
          <cell r="B222" t="str">
            <v>Zm-transcript:Zm00001eb285590_T001</v>
          </cell>
        </row>
        <row r="223">
          <cell r="A223" t="str">
            <v>Lc-augustus59055.t1</v>
          </cell>
          <cell r="B223" t="str">
            <v>Zm-transcript:Zm00001eb285660_T001</v>
          </cell>
        </row>
        <row r="224">
          <cell r="A224" t="str">
            <v>Lc-augustus59076.t1</v>
          </cell>
          <cell r="B224" t="str">
            <v>Zm-transcript:Zm00001eb285690_T001</v>
          </cell>
        </row>
        <row r="225">
          <cell r="A225" t="str">
            <v>Lc-augustus68001.t1</v>
          </cell>
          <cell r="B225" t="str">
            <v>Zm-transcript:Zm00001eb287820_T001</v>
          </cell>
        </row>
        <row r="226">
          <cell r="A226" t="str">
            <v>Lc-augustus68014.t1</v>
          </cell>
          <cell r="B226" t="str">
            <v>Zm-transcript:Zm00001eb287780_T001</v>
          </cell>
        </row>
        <row r="227">
          <cell r="A227" t="str">
            <v>Lc-augustus68016.t1</v>
          </cell>
          <cell r="B227" t="str">
            <v>Zm-transcript:Zm00001eb287740_T002</v>
          </cell>
        </row>
        <row r="228">
          <cell r="A228" t="str">
            <v>Lc-augustus15305.t1</v>
          </cell>
          <cell r="B228" t="str">
            <v>Zm-transcript:Zm00001eb287600_T001</v>
          </cell>
        </row>
        <row r="229">
          <cell r="A229" t="str">
            <v>Lc-augustus52878.t1</v>
          </cell>
          <cell r="B229" t="str">
            <v>Zm-transcript:Zm00001eb287550_T001</v>
          </cell>
        </row>
        <row r="230">
          <cell r="A230" t="str">
            <v>Lc-augustus12472.t1</v>
          </cell>
          <cell r="B230" t="str">
            <v>Zm-transcript:Zm00001eb287420_T002</v>
          </cell>
        </row>
        <row r="231">
          <cell r="A231" t="str">
            <v>Lc-augustus67955.t1</v>
          </cell>
          <cell r="B231" t="str">
            <v>Zm-transcript:Zm00001eb287400_T001</v>
          </cell>
        </row>
        <row r="232">
          <cell r="A232" t="str">
            <v>Lc-augustus28243.t1</v>
          </cell>
          <cell r="B232" t="str">
            <v>Zm-transcript:Zm00001eb301070_T001</v>
          </cell>
        </row>
        <row r="233">
          <cell r="A233" t="str">
            <v>Lc-augustus12486.t1</v>
          </cell>
          <cell r="B233" t="str">
            <v>Zm-transcript:Zm00001eb301160_T001</v>
          </cell>
        </row>
        <row r="234">
          <cell r="A234" t="str">
            <v>Lc-augustus48760.t1</v>
          </cell>
          <cell r="B234" t="str">
            <v>Zm-transcript:Zm00001eb301200_T001</v>
          </cell>
        </row>
        <row r="235">
          <cell r="A235" t="str">
            <v>Lc-augustus48769.t1</v>
          </cell>
          <cell r="B235" t="str">
            <v>Zm-transcript:Zm00001eb301240_T001</v>
          </cell>
        </row>
        <row r="236">
          <cell r="A236" t="str">
            <v>Lc-augustus28324.t1</v>
          </cell>
          <cell r="B236" t="str">
            <v>Zm-transcript:Zm00001eb301250_T001</v>
          </cell>
        </row>
        <row r="237">
          <cell r="A237" t="str">
            <v>Lc-augustus28326.t1</v>
          </cell>
          <cell r="B237" t="str">
            <v>Zm-transcript:Zm00001eb301280_T001</v>
          </cell>
        </row>
        <row r="238">
          <cell r="A238" t="str">
            <v>Lc-augustus28338.t1</v>
          </cell>
          <cell r="B238" t="str">
            <v>Zm-transcript:Zm00001eb301310_T005</v>
          </cell>
        </row>
        <row r="239">
          <cell r="A239" t="str">
            <v>Lc-augustus28343.t1</v>
          </cell>
          <cell r="B239" t="str">
            <v>Zm-transcript:Zm00001eb301330_T003</v>
          </cell>
        </row>
        <row r="240">
          <cell r="A240" t="str">
            <v>Lc-augustus39266.t1</v>
          </cell>
          <cell r="B240" t="str">
            <v>Zm-transcript:Zm00001eb301450_T001</v>
          </cell>
        </row>
        <row r="241">
          <cell r="A241" t="str">
            <v>Lc-augustus28357.t1</v>
          </cell>
          <cell r="B241" t="str">
            <v>Zm-transcript:Zm00001eb301480_T001</v>
          </cell>
        </row>
        <row r="242">
          <cell r="A242" t="str">
            <v>Lc-augustus28367.t1</v>
          </cell>
          <cell r="B242" t="str">
            <v>Zm-transcript:Zm00001eb301520_T001</v>
          </cell>
        </row>
        <row r="243">
          <cell r="A243" t="str">
            <v>Lc-augustus39250.t1</v>
          </cell>
          <cell r="B243" t="str">
            <v>Zm-transcript:Zm00001eb301590_T001</v>
          </cell>
        </row>
        <row r="244">
          <cell r="A244" t="str">
            <v>Lc-augustus43923.t1</v>
          </cell>
          <cell r="B244" t="str">
            <v>Zm-transcript:Zm00001eb301640_T001</v>
          </cell>
        </row>
        <row r="245">
          <cell r="A245" t="str">
            <v>Lc-augustus76753.t1</v>
          </cell>
          <cell r="B245" t="str">
            <v>Zm-transcript:Zm00001eb328560_T001</v>
          </cell>
        </row>
        <row r="246">
          <cell r="A246" t="str">
            <v>Lc-augustus76704.t1</v>
          </cell>
          <cell r="B246" t="str">
            <v>Zm-transcript:Zm00001eb328590_T001</v>
          </cell>
        </row>
        <row r="247">
          <cell r="A247" t="str">
            <v>Lc-augustus76701.t1</v>
          </cell>
          <cell r="B247" t="str">
            <v>Zm-transcript:Zm00001eb328600_T001</v>
          </cell>
        </row>
        <row r="248">
          <cell r="A248" t="str">
            <v>Lc-augustus76711.t1</v>
          </cell>
          <cell r="B248" t="str">
            <v>Zm-transcript:Zm00001eb328630_T003</v>
          </cell>
        </row>
        <row r="249">
          <cell r="A249" t="str">
            <v>Lc-augustus54593.t1</v>
          </cell>
          <cell r="B249" t="str">
            <v>Zm-transcript:Zm00001eb328690_T001</v>
          </cell>
        </row>
        <row r="250">
          <cell r="A250" t="str">
            <v>Lc-augustus54535.t1</v>
          </cell>
          <cell r="B250" t="str">
            <v>Zm-transcript:Zm00001eb328820_T001</v>
          </cell>
        </row>
        <row r="251">
          <cell r="A251" t="str">
            <v>Lc-augustus24283.t1</v>
          </cell>
          <cell r="B251" t="str">
            <v>Zm-transcript:Zm00001eb329280_T001</v>
          </cell>
        </row>
        <row r="252">
          <cell r="A252" t="str">
            <v>Lc-augustus15308.t1</v>
          </cell>
          <cell r="B252" t="str">
            <v>Zm-transcript:Zm00001eb329370_T001</v>
          </cell>
        </row>
        <row r="253">
          <cell r="A253" t="str">
            <v>Lc-augustus15306.t1</v>
          </cell>
          <cell r="B253" t="str">
            <v>Zm-transcript:Zm00001eb329400_T001</v>
          </cell>
        </row>
        <row r="254">
          <cell r="A254" t="str">
            <v>Lc-augustus15302.t1</v>
          </cell>
          <cell r="B254" t="str">
            <v>Zm-transcript:Zm00001eb329440_T006</v>
          </cell>
        </row>
        <row r="255">
          <cell r="A255" t="str">
            <v>Lc-augustus33264.t1</v>
          </cell>
          <cell r="B255" t="str">
            <v>Zm-transcript:Zm00001eb329490_T001</v>
          </cell>
        </row>
        <row r="256">
          <cell r="A256" t="str">
            <v>Lc-augustus67965.t1</v>
          </cell>
          <cell r="B256" t="str">
            <v>Zm-transcript:Zm00001eb329500_T001</v>
          </cell>
        </row>
        <row r="257">
          <cell r="A257" t="str">
            <v>Lc-augustus55588.t1</v>
          </cell>
          <cell r="B257" t="str">
            <v>Zm-transcript:Zm00001eb315920_T001</v>
          </cell>
        </row>
        <row r="258">
          <cell r="A258" t="str">
            <v>Lc-augustus55585.t1</v>
          </cell>
          <cell r="B258" t="str">
            <v>Zm-transcript:Zm00001eb315750_T001</v>
          </cell>
        </row>
        <row r="259">
          <cell r="A259" t="str">
            <v>Lc-augustus68570.t1</v>
          </cell>
          <cell r="B259" t="str">
            <v>Zm-transcript:Zm00001eb315710_T001</v>
          </cell>
        </row>
        <row r="260">
          <cell r="A260" t="str">
            <v>Lc-augustus55577.t1</v>
          </cell>
          <cell r="B260" t="str">
            <v>Zm-transcript:Zm00001eb315650_T001</v>
          </cell>
        </row>
        <row r="261">
          <cell r="A261" t="str">
            <v>Lc-augustus23986.t1</v>
          </cell>
          <cell r="B261" t="str">
            <v>Zm-transcript:Zm00001eb315620_T001</v>
          </cell>
        </row>
        <row r="262">
          <cell r="A262" t="str">
            <v>Lc-augustus23985.t1</v>
          </cell>
          <cell r="B262" t="str">
            <v>Zm-transcript:Zm00001eb315610_T002</v>
          </cell>
        </row>
        <row r="263">
          <cell r="A263" t="str">
            <v>Lc-augustus23982.t1</v>
          </cell>
          <cell r="B263" t="str">
            <v>Zm-transcript:Zm00001eb315600_T001</v>
          </cell>
        </row>
        <row r="264">
          <cell r="A264" t="str">
            <v>Lc-augustus55569.t1</v>
          </cell>
          <cell r="B264" t="str">
            <v>Zm-transcript:Zm00001eb315510_T001</v>
          </cell>
        </row>
        <row r="265">
          <cell r="A265" t="str">
            <v>Lc-augustus32734.t1</v>
          </cell>
          <cell r="B265" t="str">
            <v>Zm-transcript:Zm00001eb315470_T001</v>
          </cell>
        </row>
        <row r="266">
          <cell r="A266" t="str">
            <v>Lc-augustus24912.t1</v>
          </cell>
          <cell r="B266" t="str">
            <v>Zm-transcript:Zm00001eb328000_T001</v>
          </cell>
        </row>
        <row r="267">
          <cell r="A267" t="str">
            <v>Lc-augustus24930.t1</v>
          </cell>
          <cell r="B267" t="str">
            <v>Zm-transcript:Zm00001eb327980_T001</v>
          </cell>
        </row>
        <row r="268">
          <cell r="A268" t="str">
            <v>Lc-augustus24934.t1</v>
          </cell>
          <cell r="B268" t="str">
            <v>Zm-transcript:Zm00001eb327970_T003</v>
          </cell>
        </row>
        <row r="269">
          <cell r="A269" t="str">
            <v>Lc-augustus25052.t1</v>
          </cell>
          <cell r="B269" t="str">
            <v>Zm-transcript:Zm00001eb327960_T001</v>
          </cell>
        </row>
        <row r="270">
          <cell r="A270" t="str">
            <v>Lc-augustus75004.t1</v>
          </cell>
          <cell r="B270" t="str">
            <v>Zm-transcript:Zm00001eb327900_T001</v>
          </cell>
        </row>
        <row r="271">
          <cell r="A271" t="str">
            <v>Lc-augustus55528.t1</v>
          </cell>
          <cell r="B271" t="str">
            <v>Zm-transcript:Zm00001eb327890_T001</v>
          </cell>
        </row>
        <row r="272">
          <cell r="A272" t="str">
            <v>Lc-augustus55524.t1</v>
          </cell>
          <cell r="B272" t="str">
            <v>Zm-transcript:Zm00001eb327880_T001</v>
          </cell>
        </row>
        <row r="273">
          <cell r="A273" t="str">
            <v>Lc-augustus55512.t1</v>
          </cell>
          <cell r="B273" t="str">
            <v>Zm-transcript:Zm00001eb327870_T001</v>
          </cell>
        </row>
        <row r="274">
          <cell r="A274" t="str">
            <v>Lc-augustus55504.t1</v>
          </cell>
          <cell r="B274" t="str">
            <v>Zm-transcript:Zm00001eb327820_T001</v>
          </cell>
        </row>
        <row r="275">
          <cell r="A275" t="str">
            <v>Lc-augustus55499.t1</v>
          </cell>
          <cell r="B275" t="str">
            <v>Zm-transcript:Zm00001eb327810_T001</v>
          </cell>
        </row>
        <row r="276">
          <cell r="A276" t="str">
            <v>Lc-augustus71660.t1</v>
          </cell>
          <cell r="B276" t="str">
            <v>Zm-transcript:Zm00001eb317680_T002</v>
          </cell>
        </row>
        <row r="277">
          <cell r="A277" t="str">
            <v>Lc-augustus71554.t1</v>
          </cell>
          <cell r="B277" t="str">
            <v>Zm-transcript:Zm00001eb317580_T003</v>
          </cell>
        </row>
        <row r="278">
          <cell r="A278" t="str">
            <v>Lc-augustus00822.t1</v>
          </cell>
          <cell r="B278" t="str">
            <v>Zm-transcript:Zm00001eb317510_T002</v>
          </cell>
        </row>
        <row r="279">
          <cell r="A279" t="str">
            <v>Lc-augustus00808.t1</v>
          </cell>
          <cell r="B279" t="str">
            <v>Zm-transcript:Zm00001eb317500_T001</v>
          </cell>
        </row>
        <row r="280">
          <cell r="A280" t="str">
            <v>Lc-augustus00804.t1</v>
          </cell>
          <cell r="B280" t="str">
            <v>Zm-transcript:Zm00001eb317480_T001</v>
          </cell>
        </row>
        <row r="281">
          <cell r="A281" t="str">
            <v>Lc-augustus53257.t1</v>
          </cell>
          <cell r="B281" t="str">
            <v>Zm-transcript:Zm00001eb317460_T004</v>
          </cell>
        </row>
        <row r="282">
          <cell r="A282" t="str">
            <v>Lc-augustus53232.t1</v>
          </cell>
          <cell r="B282" t="str">
            <v>Zm-transcript:Zm00001eb317450_T001</v>
          </cell>
        </row>
        <row r="283">
          <cell r="A283" t="str">
            <v>Lc-augustus53230.t1</v>
          </cell>
          <cell r="B283" t="str">
            <v>Zm-transcript:Zm00001eb317430_T001</v>
          </cell>
        </row>
        <row r="284">
          <cell r="A284" t="str">
            <v>Lc-augustus53226.t1</v>
          </cell>
          <cell r="B284" t="str">
            <v>Zm-transcript:Zm00001eb317580_T003</v>
          </cell>
        </row>
        <row r="285">
          <cell r="A285" t="str">
            <v>Lc-augustus53216.t1</v>
          </cell>
          <cell r="B285" t="str">
            <v>Zm-transcript:Zm00001eb317510_T002</v>
          </cell>
        </row>
        <row r="286">
          <cell r="A286" t="str">
            <v>Lc-augustus53210.t1</v>
          </cell>
          <cell r="B286" t="str">
            <v>Zm-transcript:Zm00001eb317500_T001</v>
          </cell>
        </row>
        <row r="287">
          <cell r="A287" t="str">
            <v>Lc-augustus53205.t1</v>
          </cell>
          <cell r="B287" t="str">
            <v>Zm-transcript:Zm00001eb317480_T001</v>
          </cell>
        </row>
        <row r="288">
          <cell r="A288" t="str">
            <v>Lc-augustus54053.t1</v>
          </cell>
          <cell r="B288" t="str">
            <v>Zm-transcript:Zm00001eb317460_T004</v>
          </cell>
        </row>
        <row r="289">
          <cell r="A289" t="str">
            <v>Lc-augustus24290.t1</v>
          </cell>
          <cell r="B289" t="str">
            <v>Zm-transcript:Zm00001eb317450_T001</v>
          </cell>
        </row>
        <row r="290">
          <cell r="A290" t="str">
            <v>Lc-augustus24294.t1</v>
          </cell>
          <cell r="B290" t="str">
            <v>Zm-transcript:Zm00001eb317430_T001</v>
          </cell>
        </row>
        <row r="291">
          <cell r="A291" t="str">
            <v>Lc-augustus76755.t1</v>
          </cell>
          <cell r="B291" t="str">
            <v>Zm-transcript:Zm00001eb332460_T001</v>
          </cell>
        </row>
        <row r="292">
          <cell r="A292" t="str">
            <v>Lc-augustus76754.t1</v>
          </cell>
          <cell r="B292" t="str">
            <v>Zm-transcript:Zm00001eb332450_T001</v>
          </cell>
        </row>
        <row r="293">
          <cell r="A293" t="str">
            <v>Lc-augustus76703.t1</v>
          </cell>
          <cell r="B293" t="str">
            <v>Zm-transcript:Zm00001eb332430_T006</v>
          </cell>
        </row>
        <row r="294">
          <cell r="A294" t="str">
            <v>Lc-augustus76701.t1</v>
          </cell>
          <cell r="B294" t="str">
            <v>Zm-transcript:Zm00001eb332410_T002</v>
          </cell>
        </row>
        <row r="295">
          <cell r="A295" t="str">
            <v>Lc-augustus76710.t1</v>
          </cell>
          <cell r="B295" t="str">
            <v>Zm-transcript:Zm00001eb332400_T001</v>
          </cell>
        </row>
        <row r="296">
          <cell r="A296" t="str">
            <v>Lc-augustus43109.t1</v>
          </cell>
          <cell r="B296" t="str">
            <v>Zm-transcript:Zm00001eb332360_T001</v>
          </cell>
        </row>
        <row r="297">
          <cell r="A297" t="str">
            <v>Lc-augustus81006.t1</v>
          </cell>
          <cell r="B297" t="str">
            <v>Zm-transcript:Zm00001eb332200_T002</v>
          </cell>
        </row>
        <row r="298">
          <cell r="A298" t="str">
            <v>Lc-augustus81007.t1</v>
          </cell>
          <cell r="B298" t="str">
            <v>Zm-transcript:Zm00001eb332190_T001</v>
          </cell>
        </row>
        <row r="299">
          <cell r="A299" t="str">
            <v>Lc-augustus81009.t1</v>
          </cell>
          <cell r="B299" t="str">
            <v>Zm-transcript:Zm00001eb332180_T001</v>
          </cell>
        </row>
        <row r="300">
          <cell r="A300" t="str">
            <v>Lc-augustus54536.t1</v>
          </cell>
          <cell r="B300" t="str">
            <v>Zm-transcript:Zm00001eb332160_T001</v>
          </cell>
        </row>
        <row r="301">
          <cell r="A301" t="str">
            <v>Lc-augustus66040.t1</v>
          </cell>
          <cell r="B301" t="str">
            <v>Zm-transcript:Zm00001eb395600_T001</v>
          </cell>
        </row>
        <row r="302">
          <cell r="A302" t="str">
            <v>Lc-augustus54458.t1</v>
          </cell>
          <cell r="B302" t="str">
            <v>Zm-transcript:Zm00001eb395790_T003</v>
          </cell>
        </row>
        <row r="303">
          <cell r="A303" t="str">
            <v>Lc-augustus61317.t1</v>
          </cell>
          <cell r="B303" t="str">
            <v>Zm-transcript:Zm00001eb396040_T002</v>
          </cell>
        </row>
        <row r="304">
          <cell r="A304" t="str">
            <v>Lc-augustus61313.t1</v>
          </cell>
          <cell r="B304" t="str">
            <v>Zm-transcript:Zm00001eb396050_T005</v>
          </cell>
        </row>
        <row r="305">
          <cell r="A305" t="str">
            <v>Lc-augustus81233.t1</v>
          </cell>
          <cell r="B305" t="str">
            <v>Zm-transcript:Zm00001eb396060_T001</v>
          </cell>
        </row>
        <row r="306">
          <cell r="A306" t="str">
            <v>Lc-augustus79503.t1</v>
          </cell>
          <cell r="B306" t="str">
            <v>Zm-transcript:Zm00001eb396070_T002</v>
          </cell>
        </row>
        <row r="307">
          <cell r="A307" t="str">
            <v>Lc-augustus79502.t1</v>
          </cell>
          <cell r="B307" t="str">
            <v>Zm-transcript:Zm00001eb396090_T001</v>
          </cell>
        </row>
        <row r="308">
          <cell r="A308" t="str">
            <v>Lc-augustus79501.t1</v>
          </cell>
          <cell r="B308" t="str">
            <v>Zm-transcript:Zm00001eb396100_T001</v>
          </cell>
        </row>
        <row r="309">
          <cell r="A309" t="str">
            <v>Lc-augustus76762.t1</v>
          </cell>
          <cell r="B309" t="str">
            <v>Zm-transcript:Zm00001eb396130_T001</v>
          </cell>
        </row>
        <row r="310">
          <cell r="A310" t="str">
            <v>Lc-augustus76760.t1</v>
          </cell>
          <cell r="B310" t="str">
            <v>Zm-transcript:Zm00001eb396160_T001</v>
          </cell>
        </row>
        <row r="311">
          <cell r="A311" t="str">
            <v>Lc-augustus13300.t1</v>
          </cell>
          <cell r="B311" t="str">
            <v>Zm-transcript:Zm00001eb023870_T001</v>
          </cell>
        </row>
        <row r="312">
          <cell r="A312" t="str">
            <v>Lc-augustus13201.t1</v>
          </cell>
          <cell r="B312" t="str">
            <v>Zm-transcript:Zm00001eb023910_T003</v>
          </cell>
        </row>
        <row r="313">
          <cell r="A313" t="str">
            <v>Lc-augustus13200.t1</v>
          </cell>
          <cell r="B313" t="str">
            <v>Zm-transcript:Zm00001eb023920_T002</v>
          </cell>
        </row>
        <row r="314">
          <cell r="A314" t="str">
            <v>Lc-augustus13198.t1</v>
          </cell>
          <cell r="B314" t="str">
            <v>Zm-transcript:Zm00001eb023930_T002</v>
          </cell>
        </row>
        <row r="315">
          <cell r="A315" t="str">
            <v>Lc-augustus74776.t1</v>
          </cell>
          <cell r="B315" t="str">
            <v>Zm-transcript:Zm00001eb024030_T001</v>
          </cell>
        </row>
        <row r="316">
          <cell r="A316" t="str">
            <v>Lc-augustus74760.t1</v>
          </cell>
          <cell r="B316" t="str">
            <v>Zm-transcript:Zm00001eb024120_T001</v>
          </cell>
        </row>
        <row r="317">
          <cell r="A317" t="str">
            <v>Lc-augustus74758.t1</v>
          </cell>
          <cell r="B317" t="str">
            <v>Zm-transcript:Zm00001eb024130_T001</v>
          </cell>
        </row>
        <row r="318">
          <cell r="A318" t="str">
            <v>Lc-augustus74757.t1</v>
          </cell>
          <cell r="B318" t="str">
            <v>Zm-transcript:Zm00001eb024180_T001</v>
          </cell>
        </row>
        <row r="319">
          <cell r="A319" t="str">
            <v>Lc-augustus04244.t1</v>
          </cell>
          <cell r="B319" t="str">
            <v>Zm-transcript:Zm00001eb023840_T001</v>
          </cell>
        </row>
        <row r="320">
          <cell r="A320" t="str">
            <v>Lc-augustus33300.t1</v>
          </cell>
          <cell r="B320" t="str">
            <v>Zm-transcript:Zm00001eb023870_T001</v>
          </cell>
        </row>
        <row r="321">
          <cell r="A321" t="str">
            <v>Lc-augustus74746.t1</v>
          </cell>
          <cell r="B321" t="str">
            <v>Zm-transcript:Zm00001eb023910_T003</v>
          </cell>
        </row>
        <row r="322">
          <cell r="A322" t="str">
            <v>Lc-augustus74743.t1</v>
          </cell>
          <cell r="B322" t="str">
            <v>Zm-transcript:Zm00001eb023930_T002</v>
          </cell>
        </row>
        <row r="323">
          <cell r="A323" t="str">
            <v>Lc-augustus49676.t1</v>
          </cell>
          <cell r="B323" t="str">
            <v>Zm-transcript:Zm00001eb024030_T001</v>
          </cell>
        </row>
        <row r="324">
          <cell r="A324" t="str">
            <v>Lc-augustus49662.t1</v>
          </cell>
          <cell r="B324" t="str">
            <v>Zm-transcript:Zm00001eb024120_T001</v>
          </cell>
        </row>
        <row r="325">
          <cell r="A325" t="str">
            <v>Lc-augustus49660.t1</v>
          </cell>
          <cell r="B325" t="str">
            <v>Zm-transcript:Zm00001eb024130_T001</v>
          </cell>
        </row>
        <row r="326">
          <cell r="A326" t="str">
            <v>Lc-augustus49659.t1</v>
          </cell>
          <cell r="B326" t="str">
            <v>Zm-transcript:Zm00001eb024180_T001</v>
          </cell>
        </row>
        <row r="327">
          <cell r="A327" t="str">
            <v>Lc-augustus57427.t1</v>
          </cell>
          <cell r="B327" t="str">
            <v>Zm-transcript:Zm00001eb023080_T002</v>
          </cell>
        </row>
        <row r="328">
          <cell r="A328" t="str">
            <v>Lc-augustus57418.t1</v>
          </cell>
          <cell r="B328" t="str">
            <v>Zm-transcript:Zm00001eb023280_T001</v>
          </cell>
        </row>
        <row r="329">
          <cell r="A329" t="str">
            <v>Lc-augustus81247.t1</v>
          </cell>
          <cell r="B329" t="str">
            <v>Zm-transcript:Zm00001eb023350_T002</v>
          </cell>
        </row>
        <row r="330">
          <cell r="A330" t="str">
            <v>Lc-augustus81249.t1</v>
          </cell>
          <cell r="B330" t="str">
            <v>Zm-transcript:Zm00001eb023400_T001</v>
          </cell>
        </row>
        <row r="331">
          <cell r="A331" t="str">
            <v>Lc-augustus81254.t1</v>
          </cell>
          <cell r="B331" t="str">
            <v>Zm-transcript:Zm00001eb023490_T001</v>
          </cell>
        </row>
        <row r="332">
          <cell r="A332" t="str">
            <v>Lc-augustus57472.t1</v>
          </cell>
          <cell r="B332" t="str">
            <v>Zm-transcript:Zm00001eb023500_T001</v>
          </cell>
        </row>
        <row r="333">
          <cell r="A333" t="str">
            <v>Lc-augustus57470.t1</v>
          </cell>
          <cell r="B333" t="str">
            <v>Zm-transcript:Zm00001eb023510_T005</v>
          </cell>
        </row>
        <row r="334">
          <cell r="A334" t="str">
            <v>Lc-augustus51309.t1</v>
          </cell>
          <cell r="B334" t="str">
            <v>Zm-transcript:Zm00001eb019460_T001</v>
          </cell>
        </row>
        <row r="335">
          <cell r="A335" t="str">
            <v>Lc-augustus51311.t1</v>
          </cell>
          <cell r="B335" t="str">
            <v>Zm-transcript:Zm00001eb019470_T001</v>
          </cell>
        </row>
        <row r="336">
          <cell r="A336" t="str">
            <v>Lc-augustus51324.t1</v>
          </cell>
          <cell r="B336" t="str">
            <v>Zm-transcript:Zm00001eb019520_T002</v>
          </cell>
        </row>
        <row r="337">
          <cell r="A337" t="str">
            <v>Lc-augustus51327.t1</v>
          </cell>
          <cell r="B337" t="str">
            <v>Zm-transcript:Zm00001eb019580_T003</v>
          </cell>
        </row>
        <row r="338">
          <cell r="A338" t="str">
            <v>Lc-augustus51328.t1</v>
          </cell>
          <cell r="B338" t="str">
            <v>Zm-transcript:Zm00001eb019590_T001</v>
          </cell>
        </row>
        <row r="339">
          <cell r="A339" t="str">
            <v>Lc-augustus51352.t1</v>
          </cell>
          <cell r="B339" t="str">
            <v>Zm-transcript:Zm00001eb019620_T001</v>
          </cell>
        </row>
        <row r="340">
          <cell r="A340" t="str">
            <v>Lc-augustus51373.t1</v>
          </cell>
          <cell r="B340" t="str">
            <v>Zm-transcript:Zm00001eb019660_T001</v>
          </cell>
        </row>
        <row r="341">
          <cell r="A341" t="str">
            <v>Lc-augustus12008.t1</v>
          </cell>
          <cell r="B341" t="str">
            <v>Zm-transcript:Zm00001eb412560_T001</v>
          </cell>
        </row>
        <row r="342">
          <cell r="A342" t="str">
            <v>Lc-augustus28888.t1</v>
          </cell>
          <cell r="B342" t="str">
            <v>Zm-transcript:Zm00001eb412590_T002</v>
          </cell>
        </row>
        <row r="343">
          <cell r="A343" t="str">
            <v>Lc-augustus32749.t1</v>
          </cell>
          <cell r="B343" t="str">
            <v>Zm-transcript:Zm00001eb412690_T001</v>
          </cell>
        </row>
        <row r="344">
          <cell r="A344" t="str">
            <v>Lc-augustus02571.t1</v>
          </cell>
          <cell r="B344" t="str">
            <v>Zm-transcript:Zm00001eb412800_T002</v>
          </cell>
        </row>
        <row r="345">
          <cell r="A345" t="str">
            <v>Lc-augustus02564.t1</v>
          </cell>
          <cell r="B345" t="str">
            <v>Zm-transcript:Zm00001eb412830_T001</v>
          </cell>
        </row>
        <row r="346">
          <cell r="A346" t="str">
            <v>Lc-augustus02306.t1</v>
          </cell>
          <cell r="B346" t="str">
            <v>Zm-transcript:Zm00001eb412900_T001</v>
          </cell>
        </row>
        <row r="347">
          <cell r="A347" t="str">
            <v>Lc-augustus02308.t1</v>
          </cell>
          <cell r="B347" t="str">
            <v>Zm-transcript:Zm00001eb412910_T001</v>
          </cell>
        </row>
        <row r="348">
          <cell r="A348" t="str">
            <v>Lc-augustus57368.t1</v>
          </cell>
          <cell r="B348" t="str">
            <v>Zm-transcript:Zm00001eb429820_T001</v>
          </cell>
        </row>
        <row r="349">
          <cell r="A349" t="str">
            <v>Lc-augustus57367.t1</v>
          </cell>
          <cell r="B349" t="str">
            <v>Zm-transcript:Zm00001eb429800_T001</v>
          </cell>
        </row>
        <row r="350">
          <cell r="A350" t="str">
            <v>Lc-augustus57447.t1</v>
          </cell>
          <cell r="B350" t="str">
            <v>Zm-transcript:Zm00001eb429790_T001</v>
          </cell>
        </row>
        <row r="351">
          <cell r="A351" t="str">
            <v>Lc-augustus57437.t1</v>
          </cell>
          <cell r="B351" t="str">
            <v>Zm-transcript:Zm00001eb429770_T002</v>
          </cell>
        </row>
        <row r="352">
          <cell r="A352" t="str">
            <v>Lc-augustus57419.t1</v>
          </cell>
          <cell r="B352" t="str">
            <v>Zm-transcript:Zm00001eb429720_T001</v>
          </cell>
        </row>
        <row r="353">
          <cell r="A353" t="str">
            <v>Lc-augustus57417.t1</v>
          </cell>
          <cell r="B353" t="str">
            <v>Zm-transcript:Zm00001eb429690_T001</v>
          </cell>
        </row>
        <row r="354">
          <cell r="A354" t="str">
            <v>Lc-augustus81249.t1</v>
          </cell>
          <cell r="B354" t="str">
            <v>Zm-transcript:Zm00001eb429650_T002</v>
          </cell>
        </row>
        <row r="355">
          <cell r="A355" t="str">
            <v>Lc-augustus81254.t1</v>
          </cell>
          <cell r="B355" t="str">
            <v>Zm-transcript:Zm00001eb429620_T002</v>
          </cell>
        </row>
        <row r="356">
          <cell r="A356" t="str">
            <v>Lc-augustus71396.t1</v>
          </cell>
          <cell r="B356" t="str">
            <v>Zm-transcript:Zm00001eb429450_T001</v>
          </cell>
        </row>
        <row r="357">
          <cell r="A357" t="str">
            <v>Lc-augustus02361.t1</v>
          </cell>
          <cell r="B357" t="str">
            <v>Zm-transcript:Zm00001eb414720_T004</v>
          </cell>
        </row>
        <row r="358">
          <cell r="A358" t="str">
            <v>Lc-augustus02362.t1</v>
          </cell>
          <cell r="B358" t="str">
            <v>Zm-transcript:Zm00001eb414700_T002</v>
          </cell>
        </row>
        <row r="359">
          <cell r="A359" t="str">
            <v>Lc-augustus02364.t1</v>
          </cell>
          <cell r="B359" t="str">
            <v>Zm-transcript:Zm00001eb414690_T002</v>
          </cell>
        </row>
        <row r="360">
          <cell r="A360" t="str">
            <v>Lc-augustus02368.t1</v>
          </cell>
          <cell r="B360" t="str">
            <v>Zm-transcript:Zm00001eb414640_T003</v>
          </cell>
        </row>
        <row r="361">
          <cell r="A361" t="str">
            <v>Lc-augustus02372.t1</v>
          </cell>
          <cell r="B361" t="str">
            <v>Zm-transcript:Zm00001eb414620_T001</v>
          </cell>
        </row>
        <row r="362">
          <cell r="A362" t="str">
            <v>Lc-augustus02396.t1</v>
          </cell>
          <cell r="B362" t="str">
            <v>Zm-transcript:Zm00001eb414550_T001</v>
          </cell>
        </row>
        <row r="363">
          <cell r="A363" t="str">
            <v>Lc-augustus27055.t1</v>
          </cell>
          <cell r="B363" t="str">
            <v>Zm-transcript:Zm00001eb099960_T002</v>
          </cell>
        </row>
        <row r="364">
          <cell r="A364" t="str">
            <v>Lc-augustus51272.t1</v>
          </cell>
          <cell r="B364" t="str">
            <v>Zm-transcript:Zm00001eb100010_T002</v>
          </cell>
        </row>
        <row r="365">
          <cell r="A365" t="str">
            <v>Lc-augustus51302.t1</v>
          </cell>
          <cell r="B365" t="str">
            <v>Zm-transcript:Zm00001eb100100_T002</v>
          </cell>
        </row>
        <row r="366">
          <cell r="A366" t="str">
            <v>Lc-augustus51311.t1</v>
          </cell>
          <cell r="B366" t="str">
            <v>Zm-transcript:Zm00001eb100130_T001</v>
          </cell>
        </row>
        <row r="367">
          <cell r="A367" t="str">
            <v>Lc-augustus51315.t1</v>
          </cell>
          <cell r="B367" t="str">
            <v>Zm-transcript:Zm00001eb100140_T002</v>
          </cell>
        </row>
        <row r="368">
          <cell r="A368" t="str">
            <v>Lc-augustus51340.t1</v>
          </cell>
          <cell r="B368" t="str">
            <v>Zm-transcript:Zm00001eb100190_T001</v>
          </cell>
        </row>
        <row r="369">
          <cell r="A369" t="str">
            <v>Lc-augustus51347.t1</v>
          </cell>
          <cell r="B369" t="str">
            <v>Zm-transcript:Zm00001eb100200_T001</v>
          </cell>
        </row>
        <row r="370">
          <cell r="A370" t="str">
            <v>Lc-augustus51353.t1</v>
          </cell>
          <cell r="B370" t="str">
            <v>Zm-transcript:Zm00001eb100260_T001</v>
          </cell>
        </row>
        <row r="371">
          <cell r="A371" t="str">
            <v>Lc-augustus81176.t1</v>
          </cell>
          <cell r="B371" t="str">
            <v>Zm-transcript:Zm00001eb074830_T003</v>
          </cell>
        </row>
        <row r="372">
          <cell r="A372" t="str">
            <v>Lc-augustus57368.t1</v>
          </cell>
          <cell r="B372" t="str">
            <v>Zm-transcript:Zm00001eb074780_T001</v>
          </cell>
        </row>
        <row r="373">
          <cell r="A373" t="str">
            <v>Lc-augustus57367.t1</v>
          </cell>
          <cell r="B373" t="str">
            <v>Zm-transcript:Zm00001eb074770_T001</v>
          </cell>
        </row>
        <row r="374">
          <cell r="A374" t="str">
            <v>Lc-augustus57447.t1</v>
          </cell>
          <cell r="B374" t="str">
            <v>Zm-transcript:Zm00001eb074730_T001</v>
          </cell>
        </row>
        <row r="375">
          <cell r="A375" t="str">
            <v>Lc-augustus57422.t1</v>
          </cell>
          <cell r="B375" t="str">
            <v>Zm-transcript:Zm00001eb074700_T001</v>
          </cell>
        </row>
        <row r="376">
          <cell r="A376" t="str">
            <v>Lc-augustus81248.t1</v>
          </cell>
          <cell r="B376" t="str">
            <v>Zm-transcript:Zm00001eb074600_T001</v>
          </cell>
        </row>
        <row r="377">
          <cell r="A377" t="str">
            <v>Lc-augustus81254.t1</v>
          </cell>
          <cell r="B377" t="str">
            <v>Zm-transcript:Zm00001eb074570_T001</v>
          </cell>
        </row>
        <row r="378">
          <cell r="A378" t="str">
            <v>Lc-augustus71396.t1</v>
          </cell>
          <cell r="B378" t="str">
            <v>Zm-transcript:Zm00001eb074460_T001</v>
          </cell>
        </row>
        <row r="379">
          <cell r="A379" t="str">
            <v>Lc-augustus13292.t1</v>
          </cell>
          <cell r="B379" t="str">
            <v>Zm-transcript:Zm00001eb072710_T001</v>
          </cell>
        </row>
        <row r="380">
          <cell r="A380" t="str">
            <v>Lc-augustus74787.t1</v>
          </cell>
          <cell r="B380" t="str">
            <v>Zm-transcript:Zm00001eb072650_T001</v>
          </cell>
        </row>
        <row r="381">
          <cell r="A381" t="str">
            <v>Lc-augustus74778.t1</v>
          </cell>
          <cell r="B381" t="str">
            <v>Zm-transcript:Zm00001eb072640_T001</v>
          </cell>
        </row>
        <row r="382">
          <cell r="A382" t="str">
            <v>Lc-augustus74763.t1</v>
          </cell>
          <cell r="B382" t="str">
            <v>Zm-transcript:Zm00001eb072600_T001</v>
          </cell>
        </row>
        <row r="383">
          <cell r="A383" t="str">
            <v>Lc-augustus05139.t1</v>
          </cell>
          <cell r="B383" t="str">
            <v>Zm-transcript:Zm00001eb072560_T003</v>
          </cell>
        </row>
        <row r="384">
          <cell r="A384" t="str">
            <v>Lc-augustus52367.t1</v>
          </cell>
          <cell r="B384" t="str">
            <v>Zm-transcript:Zm00001eb072510_T001</v>
          </cell>
        </row>
        <row r="385">
          <cell r="A385" t="str">
            <v>Lc-augustus05112.t1</v>
          </cell>
          <cell r="B385" t="str">
            <v>Zm-transcript:Zm00001eb072440_T002</v>
          </cell>
        </row>
        <row r="386">
          <cell r="A386" t="str">
            <v>Lc-augustus15110.t1</v>
          </cell>
          <cell r="B386" t="str">
            <v>Zm-transcript:Zm00001eb072420_T001</v>
          </cell>
        </row>
        <row r="387">
          <cell r="A387" t="str">
            <v>Lc-augustus02442.t1</v>
          </cell>
          <cell r="B387" t="str">
            <v>Zm-transcript:Zm00001eb075670_T003</v>
          </cell>
        </row>
        <row r="388">
          <cell r="A388" t="str">
            <v>Lc-augustus02445.t1</v>
          </cell>
          <cell r="B388" t="str">
            <v>Zm-transcript:Zm00001eb075660_T002</v>
          </cell>
        </row>
        <row r="389">
          <cell r="A389" t="str">
            <v>Lc-augustus02454.t1</v>
          </cell>
          <cell r="B389" t="str">
            <v>Zm-transcript:Zm00001eb075650_T001</v>
          </cell>
        </row>
        <row r="390">
          <cell r="A390" t="str">
            <v>Lc-augustus02460.t1</v>
          </cell>
          <cell r="B390" t="str">
            <v>Zm-transcript:Zm00001eb075640_T001</v>
          </cell>
        </row>
        <row r="391">
          <cell r="A391" t="str">
            <v>Lc-augustus02464.t1</v>
          </cell>
          <cell r="B391" t="str">
            <v>Zm-transcript:Zm00001eb075630_T001</v>
          </cell>
        </row>
        <row r="392">
          <cell r="A392" t="str">
            <v>Lc-augustus02466.t1</v>
          </cell>
          <cell r="B392" t="str">
            <v>Zm-transcript:Zm00001eb075570_T001</v>
          </cell>
        </row>
        <row r="393">
          <cell r="A393" t="str">
            <v>Lc-augustus38073.t1</v>
          </cell>
          <cell r="B393" t="str">
            <v>Zm-transcript:Zm00001eb122140_T001</v>
          </cell>
        </row>
        <row r="394">
          <cell r="A394" t="str">
            <v>Lc-augustus38064.t1</v>
          </cell>
          <cell r="B394" t="str">
            <v>Zm-transcript:Zm00001eb122180_T003</v>
          </cell>
        </row>
        <row r="395">
          <cell r="A395" t="str">
            <v>Lc-augustus38054.t1</v>
          </cell>
          <cell r="B395" t="str">
            <v>Zm-transcript:Zm00001eb122210_T001</v>
          </cell>
        </row>
        <row r="396">
          <cell r="A396" t="str">
            <v>Lc-augustus38053.t1</v>
          </cell>
          <cell r="B396" t="str">
            <v>Zm-transcript:Zm00001eb122220_T001</v>
          </cell>
        </row>
        <row r="397">
          <cell r="A397" t="str">
            <v>Lc-augustus38037.t1</v>
          </cell>
          <cell r="B397" t="str">
            <v>Zm-transcript:Zm00001eb122290_T001</v>
          </cell>
        </row>
        <row r="398">
          <cell r="A398" t="str">
            <v>Lc-augustus38172.t1</v>
          </cell>
          <cell r="B398" t="str">
            <v>Zm-transcript:Zm00001eb122410_T001</v>
          </cell>
        </row>
        <row r="399">
          <cell r="A399" t="str">
            <v>Lc-augustus38171.t1</v>
          </cell>
          <cell r="B399" t="str">
            <v>Zm-transcript:Zm00001eb122420_T001</v>
          </cell>
        </row>
        <row r="400">
          <cell r="A400" t="str">
            <v>Lc-augustus38170.t1</v>
          </cell>
          <cell r="B400" t="str">
            <v>Zm-transcript:Zm00001eb122440_T001</v>
          </cell>
        </row>
        <row r="401">
          <cell r="A401" t="str">
            <v>Lc-augustus38156.t1</v>
          </cell>
          <cell r="B401" t="str">
            <v>Zm-transcript:Zm00001eb122530_T001</v>
          </cell>
        </row>
        <row r="402">
          <cell r="A402" t="str">
            <v>Lc-augustus38153.t1</v>
          </cell>
          <cell r="B402" t="str">
            <v>Zm-transcript:Zm00001eb122550_T001</v>
          </cell>
        </row>
        <row r="403">
          <cell r="A403" t="str">
            <v>Lc-augustus62619.t1</v>
          </cell>
          <cell r="B403" t="str">
            <v>Zm-transcript:Zm00001eb122660_T002</v>
          </cell>
        </row>
        <row r="404">
          <cell r="A404" t="str">
            <v>Lc-augustus54290.t1</v>
          </cell>
          <cell r="B404" t="str">
            <v>Zm-transcript:Zm00001eb122670_T001</v>
          </cell>
        </row>
        <row r="405">
          <cell r="A405" t="str">
            <v>Lc-augustus54293.t1</v>
          </cell>
          <cell r="B405" t="str">
            <v>Zm-transcript:Zm00001eb122680_T001</v>
          </cell>
        </row>
        <row r="406">
          <cell r="A406" t="str">
            <v>Lc-augustus74513.t1</v>
          </cell>
          <cell r="B406" t="str">
            <v>Zm-transcript:Zm00001eb122690_T002</v>
          </cell>
        </row>
        <row r="407">
          <cell r="A407" t="str">
            <v>Lc-augustus22126.t1</v>
          </cell>
          <cell r="B407" t="str">
            <v>Zm-transcript:Zm00001eb122700_T001</v>
          </cell>
        </row>
        <row r="408">
          <cell r="A408" t="str">
            <v>Lc-augustus49021.t1</v>
          </cell>
          <cell r="B408" t="str">
            <v>Zm-transcript:Zm00001eb157830_T001</v>
          </cell>
        </row>
        <row r="409">
          <cell r="A409" t="str">
            <v>Lc-augustus49019.t1</v>
          </cell>
          <cell r="B409" t="str">
            <v>Zm-transcript:Zm00001eb157840_T002</v>
          </cell>
        </row>
        <row r="410">
          <cell r="A410" t="str">
            <v>Lc-augustus71540.t1</v>
          </cell>
          <cell r="B410" t="str">
            <v>Zm-transcript:Zm00001eb157860_T001</v>
          </cell>
        </row>
        <row r="411">
          <cell r="A411" t="str">
            <v>Lc-augustus71539.t1</v>
          </cell>
          <cell r="B411" t="str">
            <v>Zm-transcript:Zm00001eb157870_T002</v>
          </cell>
        </row>
        <row r="412">
          <cell r="A412" t="str">
            <v>Lc-augustus71536.t1</v>
          </cell>
          <cell r="B412" t="str">
            <v>Zm-transcript:Zm00001eb157900_T001</v>
          </cell>
        </row>
        <row r="413">
          <cell r="A413" t="str">
            <v>Lc-augustus71535.t1</v>
          </cell>
          <cell r="B413" t="str">
            <v>Zm-transcript:Zm00001eb157950_T001</v>
          </cell>
        </row>
        <row r="414">
          <cell r="A414" t="str">
            <v>Lc-augustus39209.t1</v>
          </cell>
          <cell r="B414" t="str">
            <v>Zm-transcript:Zm00001eb158000_T001</v>
          </cell>
        </row>
        <row r="415">
          <cell r="A415" t="str">
            <v>Lc-augustus02752.t1</v>
          </cell>
          <cell r="B415" t="str">
            <v>Zm-transcript:Zm00001eb121270_T001</v>
          </cell>
        </row>
        <row r="416">
          <cell r="A416" t="str">
            <v>Lc-augustus02745.t1</v>
          </cell>
          <cell r="B416" t="str">
            <v>Zm-transcript:Zm00001eb121310_T001</v>
          </cell>
        </row>
        <row r="417">
          <cell r="A417" t="str">
            <v>Lc-augustus02742.t1</v>
          </cell>
          <cell r="B417" t="str">
            <v>Zm-transcript:Zm00001eb121370_T001</v>
          </cell>
        </row>
        <row r="418">
          <cell r="A418" t="str">
            <v>Lc-augustus02741.t1</v>
          </cell>
          <cell r="B418" t="str">
            <v>Zm-transcript:Zm00001eb121380_T001</v>
          </cell>
        </row>
        <row r="419">
          <cell r="A419" t="str">
            <v>Lc-augustus02725.t1</v>
          </cell>
          <cell r="B419" t="str">
            <v>Zm-transcript:Zm00001eb121390_T001</v>
          </cell>
        </row>
        <row r="420">
          <cell r="A420" t="str">
            <v>Lc-augustus02721.t1</v>
          </cell>
          <cell r="B420" t="str">
            <v>Zm-transcript:Zm00001eb121400_T007</v>
          </cell>
        </row>
        <row r="421">
          <cell r="A421" t="str">
            <v>Lc-augustus02692.t1</v>
          </cell>
          <cell r="B421" t="str">
            <v>Zm-transcript:Zm00001eb121470_T001</v>
          </cell>
        </row>
        <row r="422">
          <cell r="A422" t="str">
            <v>Lc-augustus48171.t1</v>
          </cell>
          <cell r="B422" t="str">
            <v>Zm-transcript:Zm00001eb159980_T001</v>
          </cell>
        </row>
        <row r="423">
          <cell r="A423" t="str">
            <v>Lc-augustus31947.t1</v>
          </cell>
          <cell r="B423" t="str">
            <v>Zm-transcript:Zm00001eb160050_T001</v>
          </cell>
        </row>
        <row r="424">
          <cell r="A424" t="str">
            <v>Lc-augustus31944.t1</v>
          </cell>
          <cell r="B424" t="str">
            <v>Zm-transcript:Zm00001eb160080_T002</v>
          </cell>
        </row>
        <row r="425">
          <cell r="A425" t="str">
            <v>Lc-augustus02776.t1</v>
          </cell>
          <cell r="B425" t="str">
            <v>Zm-transcript:Zm00001eb160210_T001</v>
          </cell>
        </row>
        <row r="426">
          <cell r="A426" t="str">
            <v>Lc-augustus02773.t1</v>
          </cell>
          <cell r="B426" t="str">
            <v>Zm-transcript:Zm00001eb160350_T001</v>
          </cell>
        </row>
        <row r="427">
          <cell r="A427" t="str">
            <v>Lc-augustus02631.t1</v>
          </cell>
          <cell r="B427" t="str">
            <v>Zm-transcript:Zm00001eb160380_T001</v>
          </cell>
        </row>
        <row r="428">
          <cell r="A428" t="str">
            <v>Lc-augustus02618.t1</v>
          </cell>
          <cell r="B428" t="str">
            <v>Zm-transcript:Zm00001eb160570_T001</v>
          </cell>
        </row>
        <row r="429">
          <cell r="A429" t="str">
            <v>Lc-augustus38125.t1</v>
          </cell>
          <cell r="B429" t="str">
            <v>Zm-transcript:Zm00001eb119280_T001</v>
          </cell>
        </row>
        <row r="430">
          <cell r="A430" t="str">
            <v>Lc-augustus38124.t1</v>
          </cell>
          <cell r="B430" t="str">
            <v>Zm-transcript:Zm00001eb119290_T001</v>
          </cell>
        </row>
        <row r="431">
          <cell r="A431" t="str">
            <v>Lc-augustus38107.t1</v>
          </cell>
          <cell r="B431" t="str">
            <v>Zm-transcript:Zm00001eb119340_T004</v>
          </cell>
        </row>
        <row r="432">
          <cell r="A432" t="str">
            <v>Lc-augustus38093.t1</v>
          </cell>
          <cell r="B432" t="str">
            <v>Zm-transcript:Zm00001eb119410_T001</v>
          </cell>
        </row>
        <row r="433">
          <cell r="A433" t="str">
            <v>Lc-augustus38088.t1</v>
          </cell>
          <cell r="B433" t="str">
            <v>Zm-transcript:Zm00001eb119420_T001</v>
          </cell>
        </row>
        <row r="434">
          <cell r="A434" t="str">
            <v>Lc-augustus38086.t1</v>
          </cell>
          <cell r="B434" t="str">
            <v>Zm-transcript:Zm00001eb119530_T001</v>
          </cell>
        </row>
        <row r="435">
          <cell r="A435" t="str">
            <v>Lc-augustus02745.t1</v>
          </cell>
          <cell r="B435" t="str">
            <v>Zm-transcript:Zm00001eb153830_T002</v>
          </cell>
        </row>
        <row r="436">
          <cell r="A436" t="str">
            <v>Lc-augustus02740.t1</v>
          </cell>
          <cell r="B436" t="str">
            <v>Zm-transcript:Zm00001eb153800_T001</v>
          </cell>
        </row>
        <row r="437">
          <cell r="A437" t="str">
            <v>Lc-augustus02733.t1</v>
          </cell>
          <cell r="B437" t="str">
            <v>Zm-transcript:Zm00001eb153760_T001</v>
          </cell>
        </row>
        <row r="438">
          <cell r="A438" t="str">
            <v>Lc-augustus02727.t1</v>
          </cell>
          <cell r="B438" t="str">
            <v>Zm-transcript:Zm00001eb153710_T001</v>
          </cell>
        </row>
        <row r="439">
          <cell r="A439" t="str">
            <v>Lc-augustus02711.t1</v>
          </cell>
          <cell r="B439" t="str">
            <v>Zm-transcript:Zm00001eb153650_T001</v>
          </cell>
        </row>
        <row r="440">
          <cell r="A440" t="str">
            <v>Lc-augustus02697.t1</v>
          </cell>
          <cell r="B440" t="str">
            <v>Zm-transcript:Zm00001eb153570_T001</v>
          </cell>
        </row>
        <row r="441">
          <cell r="A441" t="str">
            <v>Lc-augustus02689.t1</v>
          </cell>
          <cell r="B441" t="str">
            <v>Zm-transcript:Zm00001eb153530_T001</v>
          </cell>
        </row>
        <row r="442">
          <cell r="A442" t="str">
            <v>Lc-augustus02609.t1</v>
          </cell>
          <cell r="B442" t="str">
            <v>Zm-transcript:Zm00001eb161460_T001</v>
          </cell>
        </row>
        <row r="443">
          <cell r="A443" t="str">
            <v>Lc-augustus02608.t1</v>
          </cell>
          <cell r="B443" t="str">
            <v>Zm-transcript:Zm00001eb161420_T003</v>
          </cell>
        </row>
        <row r="444">
          <cell r="A444" t="str">
            <v>Lc-augustus33038.t1</v>
          </cell>
          <cell r="B444" t="str">
            <v>Zm-transcript:Zm00001eb161360_T006</v>
          </cell>
        </row>
        <row r="445">
          <cell r="A445" t="str">
            <v>Lc-augustus33041.t1</v>
          </cell>
          <cell r="B445" t="str">
            <v>Zm-transcript:Zm00001eb161340_T001</v>
          </cell>
        </row>
        <row r="446">
          <cell r="A446" t="str">
            <v>Lc-augustus02656.t1</v>
          </cell>
          <cell r="B446" t="str">
            <v>Zm-transcript:Zm00001eb161320_T002</v>
          </cell>
        </row>
        <row r="447">
          <cell r="A447" t="str">
            <v>Lc-augustus02653.t1</v>
          </cell>
          <cell r="B447" t="str">
            <v>Zm-transcript:Zm00001eb161310_T003</v>
          </cell>
        </row>
        <row r="448">
          <cell r="A448" t="str">
            <v>Lc-augustus49058.t1</v>
          </cell>
          <cell r="B448" t="str">
            <v>Zm-transcript:Zm00001eb158000_T001</v>
          </cell>
        </row>
        <row r="449">
          <cell r="A449" t="str">
            <v>Lc-augustus49036.t1</v>
          </cell>
          <cell r="B449" t="str">
            <v>Zm-transcript:Zm00001eb157950_T001</v>
          </cell>
        </row>
        <row r="450">
          <cell r="A450" t="str">
            <v>Lc-augustus49035.t1</v>
          </cell>
          <cell r="B450" t="str">
            <v>Zm-transcript:Zm00001eb157900_T001</v>
          </cell>
        </row>
        <row r="451">
          <cell r="A451" t="str">
            <v>Lc-augustus49032.t1</v>
          </cell>
          <cell r="B451" t="str">
            <v>Zm-transcript:Zm00001eb157870_T002</v>
          </cell>
        </row>
        <row r="452">
          <cell r="A452" t="str">
            <v>Lc-augustus49031.t1</v>
          </cell>
          <cell r="B452" t="str">
            <v>Zm-transcript:Zm00001eb157860_T001</v>
          </cell>
        </row>
        <row r="453">
          <cell r="A453" t="str">
            <v>Lc-augustus49011.t1</v>
          </cell>
          <cell r="B453" t="str">
            <v>Zm-transcript:Zm00001eb157820_T001</v>
          </cell>
        </row>
        <row r="454">
          <cell r="A454" t="str">
            <v>Lc-augustus48175.t1</v>
          </cell>
          <cell r="B454" t="str">
            <v>Zm-transcript:Zm00001eb155280_T001</v>
          </cell>
        </row>
        <row r="455">
          <cell r="A455" t="str">
            <v>Lc-augustus31943.t1</v>
          </cell>
          <cell r="B455" t="str">
            <v>Zm-transcript:Zm00001eb155170_T004</v>
          </cell>
        </row>
        <row r="456">
          <cell r="A456" t="str">
            <v>Lc-augustus02639.t1</v>
          </cell>
          <cell r="B456" t="str">
            <v>Zm-transcript:Zm00001eb155160_T001</v>
          </cell>
        </row>
        <row r="457">
          <cell r="A457" t="str">
            <v>Lc-augustus02637.t1</v>
          </cell>
          <cell r="B457" t="str">
            <v>Zm-transcript:Zm00001eb155150_T002</v>
          </cell>
        </row>
        <row r="458">
          <cell r="A458" t="str">
            <v>Lc-augustus02633.t1</v>
          </cell>
          <cell r="B458" t="str">
            <v>Zm-transcript:Zm00001eb155140_T001</v>
          </cell>
        </row>
        <row r="459">
          <cell r="A459" t="str">
            <v>Lc-augustus02616.t1</v>
          </cell>
          <cell r="B459" t="str">
            <v>Zm-transcript:Zm00001eb155060_T001</v>
          </cell>
        </row>
        <row r="460">
          <cell r="A460" t="str">
            <v>Lc-augustus34648.t1</v>
          </cell>
          <cell r="B460" t="str">
            <v>Zm-transcript:Zm00001eb249380_T001</v>
          </cell>
        </row>
        <row r="461">
          <cell r="A461" t="str">
            <v>Lc-augustus57368.t1</v>
          </cell>
          <cell r="B461" t="str">
            <v>Zm-transcript:Zm00001eb249430_T001</v>
          </cell>
        </row>
        <row r="462">
          <cell r="A462" t="str">
            <v>Lc-augustus57367.t1</v>
          </cell>
          <cell r="B462" t="str">
            <v>Zm-transcript:Zm00001eb249440_T001</v>
          </cell>
        </row>
        <row r="463">
          <cell r="A463" t="str">
            <v>Lc-augustus57437.t1</v>
          </cell>
          <cell r="B463" t="str">
            <v>Zm-transcript:Zm00001eb249490_T001</v>
          </cell>
        </row>
        <row r="464">
          <cell r="A464" t="str">
            <v>Lc-augustus57417.t1</v>
          </cell>
          <cell r="B464" t="str">
            <v>Zm-transcript:Zm00001eb249520_T001</v>
          </cell>
        </row>
        <row r="465">
          <cell r="A465" t="str">
            <v>Lc-augustus81239.t1</v>
          </cell>
          <cell r="B465" t="str">
            <v>Zm-transcript:Zm00001eb249570_T002</v>
          </cell>
        </row>
        <row r="466">
          <cell r="A466" t="str">
            <v>Lc-augustus81249.t1</v>
          </cell>
          <cell r="B466" t="str">
            <v>Zm-transcript:Zm00001eb249590_T001</v>
          </cell>
        </row>
        <row r="467">
          <cell r="A467" t="str">
            <v>Lc-augustus81254.t1</v>
          </cell>
          <cell r="B467" t="str">
            <v>Zm-transcript:Zm00001eb249610_T001</v>
          </cell>
        </row>
        <row r="468">
          <cell r="A468" t="str">
            <v>Lc-augustus71396.t1</v>
          </cell>
          <cell r="B468" t="str">
            <v>Zm-transcript:Zm00001eb249840_T002</v>
          </cell>
        </row>
        <row r="469">
          <cell r="A469" t="str">
            <v>Lc-augustus60942.t1</v>
          </cell>
          <cell r="B469" t="str">
            <v>Zm-transcript:Zm00001eb235450_T003</v>
          </cell>
        </row>
        <row r="470">
          <cell r="A470" t="str">
            <v>Lc-augustus20842.t1</v>
          </cell>
          <cell r="B470" t="str">
            <v>Zm-transcript:Zm00001eb235530_T004</v>
          </cell>
        </row>
        <row r="471">
          <cell r="A471" t="str">
            <v>Lc-augustus20812.t1</v>
          </cell>
          <cell r="B471" t="str">
            <v>Zm-transcript:Zm00001eb235570_T003</v>
          </cell>
        </row>
        <row r="472">
          <cell r="A472" t="str">
            <v>Lc-augustus20829.t1</v>
          </cell>
          <cell r="B472" t="str">
            <v>Zm-transcript:Zm00001eb235620_T003</v>
          </cell>
        </row>
        <row r="473">
          <cell r="A473" t="str">
            <v>Lc-augustus27237.t1</v>
          </cell>
          <cell r="B473" t="str">
            <v>Zm-transcript:Zm00001eb235640_T001</v>
          </cell>
        </row>
        <row r="474">
          <cell r="A474" t="str">
            <v>Lc-augustus27226.t1</v>
          </cell>
          <cell r="B474" t="str">
            <v>Zm-transcript:Zm00001eb235790_T001</v>
          </cell>
        </row>
        <row r="475">
          <cell r="A475" t="str">
            <v>Lc-augustus27225.t1</v>
          </cell>
          <cell r="B475" t="str">
            <v>Zm-transcript:Zm00001eb235810_T001</v>
          </cell>
        </row>
        <row r="476">
          <cell r="A476" t="str">
            <v>Lc-augustus20782.t1</v>
          </cell>
          <cell r="B476" t="str">
            <v>Zm-transcript:Zm00001eb235840_T002</v>
          </cell>
        </row>
        <row r="477">
          <cell r="A477" t="str">
            <v>Lc-augustus63890.t1</v>
          </cell>
          <cell r="B477" t="str">
            <v>Zm-transcript:Zm00001eb235850_T001</v>
          </cell>
        </row>
        <row r="478">
          <cell r="A478" t="str">
            <v>Lc-augustus26653.t1</v>
          </cell>
          <cell r="B478" t="str">
            <v>Zm-transcript:Zm00001eb226780_T001</v>
          </cell>
        </row>
        <row r="479">
          <cell r="A479" t="str">
            <v>Lc-augustus26648.t1</v>
          </cell>
          <cell r="B479" t="str">
            <v>Zm-transcript:Zm00001eb226810_T001</v>
          </cell>
        </row>
        <row r="480">
          <cell r="A480" t="str">
            <v>Lc-augustus26631.t1</v>
          </cell>
          <cell r="B480" t="str">
            <v>Zm-transcript:Zm00001eb226820_T003</v>
          </cell>
        </row>
        <row r="481">
          <cell r="A481" t="str">
            <v>Lc-augustus41764.t1</v>
          </cell>
          <cell r="B481" t="str">
            <v>Zm-transcript:Zm00001eb226850_T001</v>
          </cell>
        </row>
        <row r="482">
          <cell r="A482" t="str">
            <v>Lc-augustus20427.t1</v>
          </cell>
          <cell r="B482" t="str">
            <v>Zm-transcript:Zm00001eb226870_T001</v>
          </cell>
        </row>
        <row r="483">
          <cell r="A483" t="str">
            <v>Lc-augustus69878.t1</v>
          </cell>
          <cell r="B483" t="str">
            <v>Zm-transcript:Zm00001eb226990_T001</v>
          </cell>
        </row>
        <row r="484">
          <cell r="A484" t="str">
            <v>Lc-augustus20420.t1</v>
          </cell>
          <cell r="B484" t="str">
            <v>Zm-transcript:Zm00001eb227000_T001</v>
          </cell>
        </row>
        <row r="485">
          <cell r="A485" t="str">
            <v>Lc-augustus38204.t1</v>
          </cell>
          <cell r="B485" t="str">
            <v>Zm-transcript:Zm00001eb237220_T001</v>
          </cell>
        </row>
        <row r="486">
          <cell r="A486" t="str">
            <v>Lc-augustus38188.t1</v>
          </cell>
          <cell r="B486" t="str">
            <v>Zm-transcript:Zm00001eb237260_T002</v>
          </cell>
        </row>
        <row r="487">
          <cell r="A487" t="str">
            <v>Lc-augustus67410.t1</v>
          </cell>
          <cell r="B487" t="str">
            <v>Zm-transcript:Zm00001eb237460_T001</v>
          </cell>
        </row>
        <row r="488">
          <cell r="A488" t="str">
            <v>Lc-augustus67409.t1</v>
          </cell>
          <cell r="B488" t="str">
            <v>Zm-transcript:Zm00001eb237470_T001</v>
          </cell>
        </row>
        <row r="489">
          <cell r="A489" t="str">
            <v>Lc-augustus31959.t1</v>
          </cell>
          <cell r="B489" t="str">
            <v>Zm-transcript:Zm00001eb237590_T001</v>
          </cell>
        </row>
        <row r="490">
          <cell r="A490" t="str">
            <v>Lc-augustus31956.t1</v>
          </cell>
          <cell r="B490" t="str">
            <v>Zm-transcript:Zm00001eb237700_T003</v>
          </cell>
        </row>
        <row r="491">
          <cell r="A491" t="str">
            <v>Lc-augustus31953.t1</v>
          </cell>
          <cell r="B491" t="str">
            <v>Zm-transcript:Zm00001eb237720_T003</v>
          </cell>
        </row>
        <row r="492">
          <cell r="A492" t="str">
            <v>Lc-augustus38112.t1</v>
          </cell>
          <cell r="B492" t="str">
            <v>Zm-transcript:Zm00001eb237380_T001</v>
          </cell>
        </row>
        <row r="493">
          <cell r="A493" t="str">
            <v>Lc-augustus38110.t1</v>
          </cell>
          <cell r="B493" t="str">
            <v>Zm-transcript:Zm00001eb237440_T004</v>
          </cell>
        </row>
        <row r="494">
          <cell r="A494" t="str">
            <v>Lc-augustus38108.t1</v>
          </cell>
          <cell r="B494" t="str">
            <v>Zm-transcript:Zm00001eb237470_T001</v>
          </cell>
        </row>
        <row r="495">
          <cell r="A495" t="str">
            <v>Lc-augustus38103.t1</v>
          </cell>
          <cell r="B495" t="str">
            <v>Zm-transcript:Zm00001eb237590_T001</v>
          </cell>
        </row>
        <row r="496">
          <cell r="A496" t="str">
            <v>Lc-augustus38100.t1</v>
          </cell>
          <cell r="B496" t="str">
            <v>Zm-transcript:Zm00001eb237700_T003</v>
          </cell>
        </row>
        <row r="497">
          <cell r="A497" t="str">
            <v>Lc-augustus38097.t1</v>
          </cell>
          <cell r="B497" t="str">
            <v>Zm-transcript:Zm00001eb237720_T003</v>
          </cell>
        </row>
        <row r="498">
          <cell r="A498" t="str">
            <v>Lc-augustus19865.t1</v>
          </cell>
          <cell r="B498" t="str">
            <v>Zm-transcript:Zm00001eb249380_T001</v>
          </cell>
        </row>
        <row r="499">
          <cell r="A499" t="str">
            <v>Lc-augustus81210.t1</v>
          </cell>
          <cell r="B499" t="str">
            <v>Zm-transcript:Zm00001eb249490_T001</v>
          </cell>
        </row>
        <row r="500">
          <cell r="A500" t="str">
            <v>Lc-augustus03861.t1</v>
          </cell>
          <cell r="B500" t="str">
            <v>Zm-transcript:Zm00001eb249520_T001</v>
          </cell>
        </row>
        <row r="501">
          <cell r="A501" t="str">
            <v>Lc-augustus57385.t1</v>
          </cell>
          <cell r="B501" t="str">
            <v>Zm-transcript:Zm00001eb249570_T002</v>
          </cell>
        </row>
        <row r="502">
          <cell r="A502" t="str">
            <v>Lc-augustus57373.t1</v>
          </cell>
          <cell r="B502" t="str">
            <v>Zm-transcript:Zm00001eb249590_T001</v>
          </cell>
        </row>
        <row r="503">
          <cell r="A503" t="str">
            <v>Lc-augustus57370.t1</v>
          </cell>
          <cell r="B503" t="str">
            <v>Zm-transcript:Zm00001eb249610_T001</v>
          </cell>
        </row>
        <row r="504">
          <cell r="A504" t="str">
            <v>Lc-augustus57482.t1</v>
          </cell>
          <cell r="B504" t="str">
            <v>Zm-transcript:Zm00001eb249840_T002</v>
          </cell>
        </row>
        <row r="505">
          <cell r="A505" t="str">
            <v>Lc-augustus46561.t1</v>
          </cell>
          <cell r="B505" t="str">
            <v>Zm-transcript:Zm00001eb257660_T001</v>
          </cell>
        </row>
        <row r="506">
          <cell r="A506" t="str">
            <v>Lc-augustus46536.t1</v>
          </cell>
          <cell r="B506" t="str">
            <v>Zm-transcript:Zm00001eb257690_T002</v>
          </cell>
        </row>
        <row r="507">
          <cell r="A507" t="str">
            <v>Lc-augustus46533.t1</v>
          </cell>
          <cell r="B507" t="str">
            <v>Zm-transcript:Zm00001eb257720_T001</v>
          </cell>
        </row>
        <row r="508">
          <cell r="A508" t="str">
            <v>Lc-augustus46527.t1</v>
          </cell>
          <cell r="B508" t="str">
            <v>Zm-transcript:Zm00001eb257730_T001</v>
          </cell>
        </row>
        <row r="509">
          <cell r="A509" t="str">
            <v>Lc-augustus46521.t1</v>
          </cell>
          <cell r="B509" t="str">
            <v>Zm-transcript:Zm00001eb257750_T002</v>
          </cell>
        </row>
        <row r="510">
          <cell r="A510" t="str">
            <v>Lc-augustus37319.t1</v>
          </cell>
          <cell r="B510" t="str">
            <v>Zm-transcript:Zm00001eb257930_T001</v>
          </cell>
        </row>
        <row r="511">
          <cell r="A511" t="str">
            <v>Lc-augustus37317.t1</v>
          </cell>
          <cell r="B511" t="str">
            <v>Zm-transcript:Zm00001eb257760_T001</v>
          </cell>
        </row>
        <row r="512">
          <cell r="A512" t="str">
            <v>Lc-augustus24221.t1</v>
          </cell>
          <cell r="B512" t="str">
            <v>Zm-transcript:Zm00001eb257610_T003</v>
          </cell>
        </row>
        <row r="513">
          <cell r="A513" t="str">
            <v>Lc-augustus46608.t1</v>
          </cell>
          <cell r="B513" t="str">
            <v>Zm-transcript:Zm00001eb257590_T001</v>
          </cell>
        </row>
        <row r="514">
          <cell r="A514" t="str">
            <v>Lc-augustus02554.t1</v>
          </cell>
          <cell r="B514" t="str">
            <v>Zm-transcript:Zm00001eb257520_T001</v>
          </cell>
        </row>
        <row r="515">
          <cell r="A515" t="str">
            <v>Lc-augustus37514.t1</v>
          </cell>
          <cell r="B515" t="str">
            <v>Zm-transcript:Zm00001eb257510_T001</v>
          </cell>
        </row>
        <row r="516">
          <cell r="A516" t="str">
            <v>Lc-augustus02571.t1</v>
          </cell>
          <cell r="B516" t="str">
            <v>Zm-transcript:Zm00001eb257430_T002</v>
          </cell>
        </row>
        <row r="517">
          <cell r="A517" t="str">
            <v>Lc-augustus02564.t1</v>
          </cell>
          <cell r="B517" t="str">
            <v>Zm-transcript:Zm00001eb257410_T001</v>
          </cell>
        </row>
        <row r="518">
          <cell r="A518" t="str">
            <v>Lc-augustus42901.t1</v>
          </cell>
          <cell r="B518" t="str">
            <v>Zm-transcript:Zm00001eb257290_T001</v>
          </cell>
        </row>
        <row r="519">
          <cell r="A519" t="str">
            <v>Lc-augustus02337.t1</v>
          </cell>
          <cell r="B519" t="str">
            <v>Zm-transcript:Zm00001eb257280_T001</v>
          </cell>
        </row>
        <row r="520">
          <cell r="A520" t="str">
            <v>Lc-augustus02338.t1</v>
          </cell>
          <cell r="B520" t="str">
            <v>Zm-transcript:Zm00001eb257270_T002</v>
          </cell>
        </row>
        <row r="521">
          <cell r="A521" t="str">
            <v>Lc-augustus02339.t1</v>
          </cell>
          <cell r="B521" t="str">
            <v>Zm-transcript:Zm00001eb257200_T002</v>
          </cell>
        </row>
        <row r="522">
          <cell r="A522" t="str">
            <v>Lc-augustus63998.t1</v>
          </cell>
          <cell r="B522" t="str">
            <v>Zm-transcript:Zm00001eb258050_T003</v>
          </cell>
        </row>
        <row r="523">
          <cell r="A523" t="str">
            <v>Lc-augustus48157.t1</v>
          </cell>
          <cell r="B523" t="str">
            <v>Zm-transcript:Zm00001eb258010_T001</v>
          </cell>
        </row>
        <row r="524">
          <cell r="A524" t="str">
            <v>Lc-augustus49694.t1</v>
          </cell>
          <cell r="B524" t="str">
            <v>Zm-transcript:Zm00001eb257960_T002</v>
          </cell>
        </row>
        <row r="525">
          <cell r="A525" t="str">
            <v>Lc-augustus12321.t1</v>
          </cell>
          <cell r="B525" t="str">
            <v>Zm-transcript:Zm00001eb257930_T001</v>
          </cell>
        </row>
        <row r="526">
          <cell r="A526" t="str">
            <v>Lc-augustus80159.t1</v>
          </cell>
          <cell r="B526" t="str">
            <v>Zm-transcript:Zm00001eb257880_T001</v>
          </cell>
        </row>
        <row r="527">
          <cell r="A527" t="str">
            <v>Lc-augustus80061.t1</v>
          </cell>
          <cell r="B527" t="str">
            <v>Zm-transcript:Zm00001eb257850_T001</v>
          </cell>
        </row>
        <row r="528">
          <cell r="A528" t="str">
            <v>Lc-augustus80065.t1</v>
          </cell>
          <cell r="B528" t="str">
            <v>Zm-transcript:Zm00001eb257810_T001</v>
          </cell>
        </row>
        <row r="529">
          <cell r="A529" t="str">
            <v>Lc-augustus33810.t1</v>
          </cell>
          <cell r="B529" t="str">
            <v>Zm-transcript:Zm00001eb257780_T001</v>
          </cell>
        </row>
        <row r="530">
          <cell r="A530" t="str">
            <v>Lc-augustus46490.t1</v>
          </cell>
          <cell r="B530" t="str">
            <v>Zm-transcript:Zm00001eb257770_T001</v>
          </cell>
        </row>
        <row r="531">
          <cell r="A531" t="str">
            <v>Lc-augustus46507.t1</v>
          </cell>
          <cell r="B531" t="str">
            <v>Zm-transcript:Zm00001eb257760_T001</v>
          </cell>
        </row>
        <row r="532">
          <cell r="A532" t="str">
            <v>Lc-augustus32336.t1</v>
          </cell>
          <cell r="B532" t="str">
            <v>Zm-transcript:Zm00001eb227240_T001</v>
          </cell>
        </row>
        <row r="533">
          <cell r="A533" t="str">
            <v>Lc-augustus32321.t1</v>
          </cell>
          <cell r="B533" t="str">
            <v>Zm-transcript:Zm00001eb227180_T008</v>
          </cell>
        </row>
        <row r="534">
          <cell r="A534" t="str">
            <v>Lc-augustus48897.t1</v>
          </cell>
          <cell r="B534" t="str">
            <v>Zm-transcript:Zm00001eb226990_T001</v>
          </cell>
        </row>
        <row r="535">
          <cell r="A535" t="str">
            <v>Lc-augustus69994.t1</v>
          </cell>
          <cell r="B535" t="str">
            <v>Zm-transcript:Zm00001eb226870_T001</v>
          </cell>
        </row>
        <row r="536">
          <cell r="A536" t="str">
            <v>Lc-augustus69997.t1</v>
          </cell>
          <cell r="B536" t="str">
            <v>Zm-transcript:Zm00001eb226850_T001</v>
          </cell>
        </row>
        <row r="537">
          <cell r="A537" t="str">
            <v>Lc-augustus70001.t1</v>
          </cell>
          <cell r="B537" t="str">
            <v>Zm-transcript:Zm00001eb226840_T001</v>
          </cell>
        </row>
        <row r="538">
          <cell r="A538" t="str">
            <v>Lc-augustus05069.t1</v>
          </cell>
          <cell r="B538" t="str">
            <v>Zm-transcript:Zm00001eb226810_T001</v>
          </cell>
        </row>
        <row r="539">
          <cell r="A539" t="str">
            <v>Lc-augustus05073.t1</v>
          </cell>
          <cell r="B539" t="str">
            <v>Zm-transcript:Zm00001eb226780_T001</v>
          </cell>
        </row>
        <row r="540">
          <cell r="A540" t="str">
            <v>Lc-augustus02752.t1</v>
          </cell>
          <cell r="B540" t="str">
            <v>Zm-transcript:Zm00001eb293510_T001</v>
          </cell>
        </row>
        <row r="541">
          <cell r="A541" t="str">
            <v>Lc-augustus02745.t1</v>
          </cell>
          <cell r="B541" t="str">
            <v>Zm-transcript:Zm00001eb293530_T001</v>
          </cell>
        </row>
        <row r="542">
          <cell r="A542" t="str">
            <v>Lc-augustus02742.t1</v>
          </cell>
          <cell r="B542" t="str">
            <v>Zm-transcript:Zm00001eb293540_T001</v>
          </cell>
        </row>
        <row r="543">
          <cell r="A543" t="str">
            <v>Lc-augustus02740.t1</v>
          </cell>
          <cell r="B543" t="str">
            <v>Zm-transcript:Zm00001eb293560_T001</v>
          </cell>
        </row>
        <row r="544">
          <cell r="A544" t="str">
            <v>Lc-augustus02733.t1</v>
          </cell>
          <cell r="B544" t="str">
            <v>Zm-transcript:Zm00001eb293600_T001</v>
          </cell>
        </row>
        <row r="545">
          <cell r="A545" t="str">
            <v>Lc-augustus02725.t1</v>
          </cell>
          <cell r="B545" t="str">
            <v>Zm-transcript:Zm00001eb293690_T001</v>
          </cell>
        </row>
        <row r="546">
          <cell r="A546" t="str">
            <v>Lc-augustus20808.t1</v>
          </cell>
          <cell r="B546" t="str">
            <v>Zm-transcript:Zm00001eb276780_T001</v>
          </cell>
        </row>
        <row r="547">
          <cell r="A547" t="str">
            <v>Lc-augustus20809.t1</v>
          </cell>
          <cell r="B547" t="str">
            <v>Zm-transcript:Zm00001eb276770_T001</v>
          </cell>
        </row>
        <row r="548">
          <cell r="A548" t="str">
            <v>Lc-augustus20825.t1</v>
          </cell>
          <cell r="B548" t="str">
            <v>Zm-transcript:Zm00001eb276760_T001</v>
          </cell>
        </row>
        <row r="549">
          <cell r="A549" t="str">
            <v>Lc-augustus20804.t1</v>
          </cell>
          <cell r="B549" t="str">
            <v>Zm-transcript:Zm00001eb276750_T001</v>
          </cell>
        </row>
        <row r="550">
          <cell r="A550" t="str">
            <v>Lc-augustus27237.t1</v>
          </cell>
          <cell r="B550" t="str">
            <v>Zm-transcript:Zm00001eb276700_T001</v>
          </cell>
        </row>
        <row r="551">
          <cell r="A551" t="str">
            <v>Lc-augustus27225.t1</v>
          </cell>
          <cell r="B551" t="str">
            <v>Zm-transcript:Zm00001eb276590_T001</v>
          </cell>
        </row>
        <row r="552">
          <cell r="A552" t="str">
            <v>Lc-augustus27223.t1</v>
          </cell>
          <cell r="B552" t="str">
            <v>Zm-transcript:Zm00001eb276580_T001</v>
          </cell>
        </row>
        <row r="553">
          <cell r="A553" t="str">
            <v>Lc-augustus27219.t1</v>
          </cell>
          <cell r="B553" t="str">
            <v>Zm-transcript:Zm00001eb276570_T001</v>
          </cell>
        </row>
        <row r="554">
          <cell r="A554" t="str">
            <v>Lc-augustus27055.t1</v>
          </cell>
          <cell r="B554" t="str">
            <v>Zm-transcript:Zm00001eb313820_T001</v>
          </cell>
        </row>
        <row r="555">
          <cell r="A555" t="str">
            <v>Lc-augustus70296.t1</v>
          </cell>
          <cell r="B555" t="str">
            <v>Zm-transcript:Zm00001eb313890_T002</v>
          </cell>
        </row>
        <row r="556">
          <cell r="A556" t="str">
            <v>Lc-augustus51269.t1</v>
          </cell>
          <cell r="B556" t="str">
            <v>Zm-transcript:Zm00001eb313920_T001</v>
          </cell>
        </row>
        <row r="557">
          <cell r="A557" t="str">
            <v>Lc-augustus26134.t1</v>
          </cell>
          <cell r="B557" t="str">
            <v>Zm-transcript:Zm00001eb313960_T001</v>
          </cell>
        </row>
        <row r="558">
          <cell r="A558" t="str">
            <v>Lc-augustus51311.t1</v>
          </cell>
          <cell r="B558" t="str">
            <v>Zm-transcript:Zm00001eb314010_T001</v>
          </cell>
        </row>
        <row r="559">
          <cell r="A559" t="str">
            <v>Lc-augustus51313.t1</v>
          </cell>
          <cell r="B559" t="str">
            <v>Zm-transcript:Zm00001eb314020_T001</v>
          </cell>
        </row>
        <row r="560">
          <cell r="A560" t="str">
            <v>Lc-augustus51318.t1</v>
          </cell>
          <cell r="B560" t="str">
            <v>Zm-transcript:Zm00001eb314060_T001</v>
          </cell>
        </row>
        <row r="561">
          <cell r="A561" t="str">
            <v>Lc-augustus51340.t1</v>
          </cell>
          <cell r="B561" t="str">
            <v>Zm-transcript:Zm00001eb314090_T001</v>
          </cell>
        </row>
        <row r="562">
          <cell r="A562" t="str">
            <v>Lc-augustus51345.t1</v>
          </cell>
          <cell r="B562" t="str">
            <v>Zm-transcript:Zm00001eb314120_T001</v>
          </cell>
        </row>
        <row r="563">
          <cell r="A563" t="str">
            <v>Lc-augustus51347.t1</v>
          </cell>
          <cell r="B563" t="str">
            <v>Zm-transcript:Zm00001eb314130_T001</v>
          </cell>
        </row>
        <row r="564">
          <cell r="A564" t="str">
            <v>Lc-augustus51352.t1</v>
          </cell>
          <cell r="B564" t="str">
            <v>Zm-transcript:Zm00001eb314180_T001</v>
          </cell>
        </row>
        <row r="565">
          <cell r="A565" t="str">
            <v>Lc-augustus51353.t1</v>
          </cell>
          <cell r="B565" t="str">
            <v>Zm-transcript:Zm00001eb314220_T001</v>
          </cell>
        </row>
        <row r="566">
          <cell r="A566" t="str">
            <v>Lc-augustus51372.t1</v>
          </cell>
          <cell r="B566" t="str">
            <v>Zm-transcript:Zm00001eb314260_T001</v>
          </cell>
        </row>
        <row r="567">
          <cell r="A567" t="str">
            <v>Lc-augustus27140.t1</v>
          </cell>
          <cell r="B567" t="str">
            <v>Zm-transcript:Zm00001eb314270_T001</v>
          </cell>
        </row>
        <row r="568">
          <cell r="A568" t="str">
            <v>Lc-augustus46543.t1</v>
          </cell>
          <cell r="B568" t="str">
            <v>Zm-transcript:Zm00001eb313190_T001</v>
          </cell>
        </row>
        <row r="569">
          <cell r="A569" t="str">
            <v>Lc-augustus46534.t1</v>
          </cell>
          <cell r="B569" t="str">
            <v>Zm-transcript:Zm00001eb313250_T001</v>
          </cell>
        </row>
        <row r="570">
          <cell r="A570" t="str">
            <v>Lc-augustus21114.t1</v>
          </cell>
          <cell r="B570" t="str">
            <v>Zm-transcript:Zm00001eb313280_T001</v>
          </cell>
        </row>
        <row r="571">
          <cell r="A571" t="str">
            <v>Lc-augustus46592.t1</v>
          </cell>
          <cell r="B571" t="str">
            <v>Zm-transcript:Zm00001eb313390_T001</v>
          </cell>
        </row>
        <row r="572">
          <cell r="A572" t="str">
            <v>Lc-augustus24229.t1</v>
          </cell>
          <cell r="B572" t="str">
            <v>Zm-transcript:Zm00001eb313430_T001</v>
          </cell>
        </row>
        <row r="573">
          <cell r="A573" t="str">
            <v>Lc-augustus46613.t1</v>
          </cell>
          <cell r="B573" t="str">
            <v>Zm-transcript:Zm00001eb313460_T001</v>
          </cell>
        </row>
        <row r="574">
          <cell r="A574" t="str">
            <v>Lc-augustus46478.t1</v>
          </cell>
          <cell r="B574" t="str">
            <v>Zm-transcript:Zm00001eb313510_T002</v>
          </cell>
        </row>
        <row r="575">
          <cell r="A575" t="str">
            <v>Lc-augustus46563.t1</v>
          </cell>
          <cell r="B575" t="str">
            <v>Zm-transcript:Zm00001eb313350_T002</v>
          </cell>
        </row>
        <row r="576">
          <cell r="A576" t="str">
            <v>Lc-augustus46547.t1</v>
          </cell>
          <cell r="B576" t="str">
            <v>Zm-transcript:Zm00001eb313280_T001</v>
          </cell>
        </row>
        <row r="577">
          <cell r="A577" t="str">
            <v>Lc-augustus46536.t1</v>
          </cell>
          <cell r="B577" t="str">
            <v>Zm-transcript:Zm00001eb313260_T001</v>
          </cell>
        </row>
        <row r="578">
          <cell r="A578" t="str">
            <v>Lc-augustus46534.t1</v>
          </cell>
          <cell r="B578" t="str">
            <v>Zm-transcript:Zm00001eb313250_T001</v>
          </cell>
        </row>
        <row r="579">
          <cell r="A579" t="str">
            <v>Lc-augustus46524.t1</v>
          </cell>
          <cell r="B579" t="str">
            <v>Zm-transcript:Zm00001eb313050_T001</v>
          </cell>
        </row>
        <row r="580">
          <cell r="A580" t="str">
            <v>Lc-augustus46523.t1</v>
          </cell>
          <cell r="B580" t="str">
            <v>Zm-transcript:Zm00001eb313030_T001</v>
          </cell>
        </row>
        <row r="581">
          <cell r="A581" t="str">
            <v>Lc-augustus48175.t1</v>
          </cell>
          <cell r="B581" t="str">
            <v>Zm-transcript:Zm00001eb361200_T001</v>
          </cell>
        </row>
        <row r="582">
          <cell r="A582" t="str">
            <v>Lc-augustus31943.t1</v>
          </cell>
          <cell r="B582" t="str">
            <v>Zm-transcript:Zm00001eb361250_T002</v>
          </cell>
        </row>
        <row r="583">
          <cell r="A583" t="str">
            <v>Lc-augustus02639.t1</v>
          </cell>
          <cell r="B583" t="str">
            <v>Zm-transcript:Zm00001eb361260_T001</v>
          </cell>
        </row>
        <row r="584">
          <cell r="A584" t="str">
            <v>Lc-augustus02637.t1</v>
          </cell>
          <cell r="B584" t="str">
            <v>Zm-transcript:Zm00001eb361300_T001</v>
          </cell>
        </row>
        <row r="585">
          <cell r="A585" t="str">
            <v>Lc-augustus02616.t1</v>
          </cell>
          <cell r="B585" t="str">
            <v>Zm-transcript:Zm00001eb361370_T001</v>
          </cell>
        </row>
        <row r="586">
          <cell r="A586" t="str">
            <v>Lc-augustus02602.t1</v>
          </cell>
          <cell r="B586" t="str">
            <v>Zm-transcript:Zm00001eb361620_T002</v>
          </cell>
        </row>
        <row r="587">
          <cell r="A587" t="str">
            <v>Lc-augustus33035.t1</v>
          </cell>
          <cell r="B587" t="str">
            <v>Zm-transcript:Zm00001eb361640_T001</v>
          </cell>
        </row>
        <row r="588">
          <cell r="A588" t="str">
            <v>Lc-augustus02609.t1</v>
          </cell>
          <cell r="B588" t="str">
            <v>Zm-transcript:Zm00001eb357780_T005</v>
          </cell>
        </row>
        <row r="589">
          <cell r="A589" t="str">
            <v>Lc-augustus02608.t1</v>
          </cell>
          <cell r="B589" t="str">
            <v>Zm-transcript:Zm00001eb357760_T001</v>
          </cell>
        </row>
        <row r="590">
          <cell r="A590" t="str">
            <v>Lc-augustus33038.t1</v>
          </cell>
          <cell r="B590" t="str">
            <v>Zm-transcript:Zm00001eb357720_T001</v>
          </cell>
        </row>
        <row r="591">
          <cell r="A591" t="str">
            <v>Lc-augustus33041.t1</v>
          </cell>
          <cell r="B591" t="str">
            <v>Zm-transcript:Zm00001eb357710_T006</v>
          </cell>
        </row>
        <row r="592">
          <cell r="A592" t="str">
            <v>Lc-augustus02656.t1</v>
          </cell>
          <cell r="B592" t="str">
            <v>Zm-transcript:Zm00001eb357700_T001</v>
          </cell>
        </row>
        <row r="593">
          <cell r="A593" t="str">
            <v>Lc-augustus02653.t1</v>
          </cell>
          <cell r="B593" t="str">
            <v>Zm-transcript:Zm00001eb357670_T002</v>
          </cell>
        </row>
        <row r="594">
          <cell r="A594" t="str">
            <v>Lc-augustus02752.t1</v>
          </cell>
          <cell r="B594" t="str">
            <v>Zm-transcript:Zm00001eb350120_T001</v>
          </cell>
        </row>
        <row r="595">
          <cell r="A595" t="str">
            <v>Lc-augustus02745.t1</v>
          </cell>
          <cell r="B595" t="str">
            <v>Zm-transcript:Zm00001eb350090_T001</v>
          </cell>
        </row>
        <row r="596">
          <cell r="A596" t="str">
            <v>Lc-augustus02738.t1</v>
          </cell>
          <cell r="B596" t="str">
            <v>Zm-transcript:Zm00001eb350080_T001</v>
          </cell>
        </row>
        <row r="597">
          <cell r="A597" t="str">
            <v>Lc-augustus02734.t1</v>
          </cell>
          <cell r="B597" t="str">
            <v>Zm-transcript:Zm00001eb350050_T004</v>
          </cell>
        </row>
        <row r="598">
          <cell r="A598" t="str">
            <v>Lc-augustus02725.t1</v>
          </cell>
          <cell r="B598" t="str">
            <v>Zm-transcript:Zm00001eb350030_T002</v>
          </cell>
        </row>
        <row r="599">
          <cell r="A599" t="str">
            <v>Lc-augustus02692.t1</v>
          </cell>
          <cell r="B599" t="str">
            <v>Zm-transcript:Zm00001eb349990_T001</v>
          </cell>
        </row>
        <row r="600">
          <cell r="A600" t="str">
            <v>Lc-augustus38054.t1</v>
          </cell>
          <cell r="B600" t="str">
            <v>Zm-transcript:Zm00001eb337150_T001</v>
          </cell>
        </row>
        <row r="601">
          <cell r="A601" t="str">
            <v>Lc-augustus38053.t1</v>
          </cell>
          <cell r="B601" t="str">
            <v>Zm-transcript:Zm00001eb337110_T002</v>
          </cell>
        </row>
        <row r="602">
          <cell r="A602" t="str">
            <v>Lc-augustus38037.t1</v>
          </cell>
          <cell r="B602" t="str">
            <v>Zm-transcript:Zm00001eb337020_T001</v>
          </cell>
        </row>
        <row r="603">
          <cell r="A603" t="str">
            <v>Lc-augustus38169.t1</v>
          </cell>
          <cell r="B603" t="str">
            <v>Zm-transcript:Zm00001eb336920_T003</v>
          </cell>
        </row>
        <row r="604">
          <cell r="A604" t="str">
            <v>Lc-augustus38165.t1</v>
          </cell>
          <cell r="B604" t="str">
            <v>Zm-transcript:Zm00001eb336880_T001</v>
          </cell>
        </row>
        <row r="605">
          <cell r="A605" t="str">
            <v>Lc-augustus38148.t1</v>
          </cell>
          <cell r="B605" t="str">
            <v>Zm-transcript:Zm00001eb336860_T001</v>
          </cell>
        </row>
        <row r="606">
          <cell r="A606" t="str">
            <v>Lc-augustus20827.t1</v>
          </cell>
          <cell r="B606" t="str">
            <v>Zm-transcript:Zm00001eb386200_T001</v>
          </cell>
        </row>
        <row r="607">
          <cell r="A607" t="str">
            <v>Lc-augustus20804.t1</v>
          </cell>
          <cell r="B607" t="str">
            <v>Zm-transcript:Zm00001eb386220_T001</v>
          </cell>
        </row>
        <row r="608">
          <cell r="A608" t="str">
            <v>Lc-augustus27238.t1</v>
          </cell>
          <cell r="B608" t="str">
            <v>Zm-transcript:Zm00001eb386270_T001</v>
          </cell>
        </row>
        <row r="609">
          <cell r="A609" t="str">
            <v>Lc-augustus27237.t1</v>
          </cell>
          <cell r="B609" t="str">
            <v>Zm-transcript:Zm00001eb386280_T001</v>
          </cell>
        </row>
        <row r="610">
          <cell r="A610" t="str">
            <v>Lc-augustus27233.t1</v>
          </cell>
          <cell r="B610" t="str">
            <v>Zm-transcript:Zm00001eb386300_T002</v>
          </cell>
        </row>
        <row r="611">
          <cell r="A611" t="str">
            <v>Lc-augustus27226.t1</v>
          </cell>
          <cell r="B611" t="str">
            <v>Zm-transcript:Zm00001eb386330_T003</v>
          </cell>
        </row>
        <row r="612">
          <cell r="A612" t="str">
            <v>Lc-augustus27225.t1</v>
          </cell>
          <cell r="B612" t="str">
            <v>Zm-transcript:Zm00001eb386390_T001</v>
          </cell>
        </row>
        <row r="613">
          <cell r="A613" t="str">
            <v>Lc-augustus27223.t1</v>
          </cell>
          <cell r="B613" t="str">
            <v>Zm-transcript:Zm00001eb386410_T004</v>
          </cell>
        </row>
        <row r="614">
          <cell r="A614" t="str">
            <v>Lc-augustus20782.t1</v>
          </cell>
          <cell r="B614" t="str">
            <v>Zm-transcript:Zm00001eb386490_T003</v>
          </cell>
        </row>
        <row r="615">
          <cell r="A615" t="str">
            <v>Lc-augustus63890.t1</v>
          </cell>
          <cell r="B615" t="str">
            <v>Zm-transcript:Zm00001eb386520_T001</v>
          </cell>
        </row>
        <row r="616">
          <cell r="A616" t="str">
            <v>Lc-augustus02749.t1</v>
          </cell>
          <cell r="B616" t="str">
            <v>Zm-transcript:Zm00001eb384280_T001</v>
          </cell>
        </row>
        <row r="617">
          <cell r="A617" t="str">
            <v>Lc-augustus02741.t1</v>
          </cell>
          <cell r="B617" t="str">
            <v>Zm-transcript:Zm00001eb384320_T005</v>
          </cell>
        </row>
        <row r="618">
          <cell r="A618" t="str">
            <v>Lc-augustus02723.t1</v>
          </cell>
          <cell r="B618" t="str">
            <v>Zm-transcript:Zm00001eb384570_T001</v>
          </cell>
        </row>
        <row r="619">
          <cell r="A619" t="str">
            <v>Lc-augustus02719.t1</v>
          </cell>
          <cell r="B619" t="str">
            <v>Zm-transcript:Zm00001eb384580_T002</v>
          </cell>
        </row>
        <row r="620">
          <cell r="A620" t="str">
            <v>Lc-augustus02700.t1</v>
          </cell>
          <cell r="B620" t="str">
            <v>Zm-transcript:Zm00001eb384640_T002</v>
          </cell>
        </row>
        <row r="621">
          <cell r="A621" t="str">
            <v>Lc-augustus02688.t1</v>
          </cell>
          <cell r="B621" t="str">
            <v>Zm-transcript:Zm00001eb384670_T001</v>
          </cell>
        </row>
        <row r="622">
          <cell r="A622" t="str">
            <v>Lc-augustus02687.t1</v>
          </cell>
          <cell r="B622" t="str">
            <v>Zm-transcript:Zm00001eb384690_T001</v>
          </cell>
        </row>
        <row r="623">
          <cell r="A623" t="str">
            <v>Lc-augustus02673.t1</v>
          </cell>
          <cell r="B623" t="str">
            <v>Zm-transcript:Zm00001eb384720_T002</v>
          </cell>
        </row>
        <row r="624">
          <cell r="A624" t="str">
            <v>Lc-augustus76119.t1</v>
          </cell>
          <cell r="B624" t="str">
            <v>Zm-transcript:Zm00001eb374160_T002</v>
          </cell>
        </row>
        <row r="625">
          <cell r="A625" t="str">
            <v>Lc-augustus27087.t1</v>
          </cell>
          <cell r="B625" t="str">
            <v>Zm-transcript:Zm00001eb374140_T003</v>
          </cell>
        </row>
        <row r="626">
          <cell r="A626" t="str">
            <v>Lc-augustus27056.t1</v>
          </cell>
          <cell r="B626" t="str">
            <v>Zm-transcript:Zm00001eb374120_T001</v>
          </cell>
        </row>
        <row r="627">
          <cell r="A627" t="str">
            <v>Lc-augustus27050.t1</v>
          </cell>
          <cell r="B627" t="str">
            <v>Zm-transcript:Zm00001eb374090_T003</v>
          </cell>
        </row>
        <row r="628">
          <cell r="A628" t="str">
            <v>Lc-augustus51273.t1</v>
          </cell>
          <cell r="B628" t="str">
            <v>Zm-transcript:Zm00001eb374000_T001</v>
          </cell>
        </row>
        <row r="629">
          <cell r="A629" t="str">
            <v>Lc-augustus51301.t1</v>
          </cell>
          <cell r="B629" t="str">
            <v>Zm-transcript:Zm00001eb373970_T003</v>
          </cell>
        </row>
        <row r="630">
          <cell r="A630" t="str">
            <v>Lc-augustus51302.t1</v>
          </cell>
          <cell r="B630" t="str">
            <v>Zm-transcript:Zm00001eb373960_T001</v>
          </cell>
        </row>
        <row r="631">
          <cell r="A631" t="str">
            <v>Lc-augustus51317.t1</v>
          </cell>
          <cell r="B631" t="str">
            <v>Zm-transcript:Zm00001eb373880_T001</v>
          </cell>
        </row>
        <row r="632">
          <cell r="A632" t="str">
            <v>Lc-augustus55690.t1</v>
          </cell>
          <cell r="B632" t="str">
            <v>Zm-transcript:Zm00001eb378030_T002</v>
          </cell>
        </row>
        <row r="633">
          <cell r="A633" t="str">
            <v>Lc-augustus55691.t1</v>
          </cell>
          <cell r="B633" t="str">
            <v>Zm-transcript:Zm00001eb378020_T001</v>
          </cell>
        </row>
        <row r="634">
          <cell r="A634" t="str">
            <v>Lc-augustus55694.t1</v>
          </cell>
          <cell r="B634" t="str">
            <v>Zm-transcript:Zm00001eb377990_T001</v>
          </cell>
        </row>
        <row r="635">
          <cell r="A635" t="str">
            <v>Lc-augustus27194.t1</v>
          </cell>
          <cell r="B635" t="str">
            <v>Zm-transcript:Zm00001eb377970_T001</v>
          </cell>
        </row>
        <row r="636">
          <cell r="A636" t="str">
            <v>Lc-augustus52199.t1</v>
          </cell>
          <cell r="B636" t="str">
            <v>Zm-transcript:Zm00001eb377910_T002</v>
          </cell>
        </row>
        <row r="637">
          <cell r="A637" t="str">
            <v>Lc-augustus52193.t1</v>
          </cell>
          <cell r="B637" t="str">
            <v>Zm-transcript:Zm00001eb377900_T001</v>
          </cell>
        </row>
        <row r="638">
          <cell r="A638" t="str">
            <v>Lc-augustus52163.t1</v>
          </cell>
          <cell r="B638" t="str">
            <v>Zm-transcript:Zm00001eb377830_T002</v>
          </cell>
        </row>
        <row r="639">
          <cell r="A639" t="str">
            <v>Lc-augustus13300.t1</v>
          </cell>
          <cell r="B639" t="str">
            <v>Zm-transcript:Zm00001eb390910_T001</v>
          </cell>
        </row>
        <row r="640">
          <cell r="A640" t="str">
            <v>Lc-augustus13201.t1</v>
          </cell>
          <cell r="B640" t="str">
            <v>Zm-transcript:Zm00001eb390860_T003</v>
          </cell>
        </row>
        <row r="641">
          <cell r="A641" t="str">
            <v>Lc-augustus13200.t1</v>
          </cell>
          <cell r="B641" t="str">
            <v>Zm-transcript:Zm00001eb390850_T004</v>
          </cell>
        </row>
        <row r="642">
          <cell r="A642" t="str">
            <v>Lc-augustus13198.t1</v>
          </cell>
          <cell r="B642" t="str">
            <v>Zm-transcript:Zm00001eb390830_T001</v>
          </cell>
        </row>
        <row r="643">
          <cell r="A643" t="str">
            <v>Lc-augustus74776.t1</v>
          </cell>
          <cell r="B643" t="str">
            <v>Zm-transcript:Zm00001eb390720_T001</v>
          </cell>
        </row>
        <row r="644">
          <cell r="A644" t="str">
            <v>Lc-augustus74760.t1</v>
          </cell>
          <cell r="B644" t="str">
            <v>Zm-transcript:Zm00001eb390650_T001</v>
          </cell>
        </row>
        <row r="645">
          <cell r="A645" t="str">
            <v>Lc-augustus54500.t1</v>
          </cell>
          <cell r="B645" t="str">
            <v>Zm-transcript:Zm00001eb009980_T001</v>
          </cell>
        </row>
        <row r="646">
          <cell r="A646" t="str">
            <v>Lc-augustus60753.t1</v>
          </cell>
          <cell r="B646" t="str">
            <v>Zm-transcript:Zm00001eb010050_T002</v>
          </cell>
        </row>
        <row r="647">
          <cell r="A647" t="str">
            <v>Lc-augustus60605.t1</v>
          </cell>
          <cell r="B647" t="str">
            <v>Zm-transcript:Zm00001eb010070_T001</v>
          </cell>
        </row>
        <row r="648">
          <cell r="A648" t="str">
            <v>Lc-augustus60591.t1</v>
          </cell>
          <cell r="B648" t="str">
            <v>Zm-transcript:Zm00001eb010110_T002</v>
          </cell>
        </row>
        <row r="649">
          <cell r="A649" t="str">
            <v>Lc-augustus60582.t1</v>
          </cell>
          <cell r="B649" t="str">
            <v>Zm-transcript:Zm00001eb010130_T001</v>
          </cell>
        </row>
        <row r="650">
          <cell r="A650" t="str">
            <v>Lc-augustus60579.t1</v>
          </cell>
          <cell r="B650" t="str">
            <v>Zm-transcript:Zm00001eb010150_T003</v>
          </cell>
        </row>
        <row r="651">
          <cell r="A651" t="str">
            <v>Lc-augustus60572.t1</v>
          </cell>
          <cell r="B651" t="str">
            <v>Zm-transcript:Zm00001eb010160_T002</v>
          </cell>
        </row>
        <row r="652">
          <cell r="A652" t="str">
            <v>Lc-augustus60570.t1</v>
          </cell>
          <cell r="B652" t="str">
            <v>Zm-transcript:Zm00001eb010170_T002</v>
          </cell>
        </row>
        <row r="653">
          <cell r="A653" t="str">
            <v>Lc-augustus13649.t1</v>
          </cell>
          <cell r="B653" t="str">
            <v>Zm-transcript:Zm00001eb010210_T001</v>
          </cell>
        </row>
        <row r="654">
          <cell r="A654" t="str">
            <v>Lc-augustus53150.t1</v>
          </cell>
          <cell r="B654" t="str">
            <v>Zm-transcript:Zm00001eb036910_T003</v>
          </cell>
        </row>
        <row r="655">
          <cell r="A655" t="str">
            <v>Lc-augustus56234.t1</v>
          </cell>
          <cell r="B655" t="str">
            <v>Zm-transcript:Zm00001eb036920_T002</v>
          </cell>
        </row>
        <row r="656">
          <cell r="A656" t="str">
            <v>Lc-augustus56239.t1</v>
          </cell>
          <cell r="B656" t="str">
            <v>Zm-transcript:Zm00001eb036940_T001</v>
          </cell>
        </row>
        <row r="657">
          <cell r="A657" t="str">
            <v>Lc-augustus56244.t1</v>
          </cell>
          <cell r="B657" t="str">
            <v>Zm-transcript:Zm00001eb036970_T001</v>
          </cell>
        </row>
        <row r="658">
          <cell r="A658" t="str">
            <v>Lc-augustus26166.t1</v>
          </cell>
          <cell r="B658" t="str">
            <v>Zm-transcript:Zm00001eb036990_T003</v>
          </cell>
        </row>
        <row r="659">
          <cell r="A659" t="str">
            <v>Lc-augustus26152.t1</v>
          </cell>
          <cell r="B659" t="str">
            <v>Zm-transcript:Zm00001eb037010_T002</v>
          </cell>
        </row>
        <row r="660">
          <cell r="A660" t="str">
            <v>Lc-augustus59641.t1</v>
          </cell>
          <cell r="B660" t="str">
            <v>Zm-transcript:Zm00001eb037040_T001</v>
          </cell>
        </row>
        <row r="661">
          <cell r="A661" t="str">
            <v>Lc-augustus59635.t1</v>
          </cell>
          <cell r="B661" t="str">
            <v>Zm-transcript:Zm00001eb037050_T002</v>
          </cell>
        </row>
        <row r="662">
          <cell r="A662" t="str">
            <v>Lc-augustus01173.t1</v>
          </cell>
          <cell r="B662" t="str">
            <v>Zm-transcript:Zm00001eb037070_T001</v>
          </cell>
        </row>
        <row r="663">
          <cell r="A663" t="str">
            <v>Lc-augustus01118.t1</v>
          </cell>
          <cell r="B663" t="str">
            <v>Zm-transcript:Zm00001eb010070_T001</v>
          </cell>
        </row>
        <row r="664">
          <cell r="A664" t="str">
            <v>Lc-augustus76349.t1</v>
          </cell>
          <cell r="B664" t="str">
            <v>Zm-transcript:Zm00001eb010110_T002</v>
          </cell>
        </row>
        <row r="665">
          <cell r="A665" t="str">
            <v>Lc-augustus76339.t1</v>
          </cell>
          <cell r="B665" t="str">
            <v>Zm-transcript:Zm00001eb010140_T002</v>
          </cell>
        </row>
        <row r="666">
          <cell r="A666" t="str">
            <v>Lc-augustus76336.t1</v>
          </cell>
          <cell r="B666" t="str">
            <v>Zm-transcript:Zm00001eb010150_T003</v>
          </cell>
        </row>
        <row r="667">
          <cell r="A667" t="str">
            <v>Lc-augustus60687.t1</v>
          </cell>
          <cell r="B667" t="str">
            <v>Zm-transcript:Zm00001eb010160_T002</v>
          </cell>
        </row>
        <row r="668">
          <cell r="A668" t="str">
            <v>Lc-augustus60684.t1</v>
          </cell>
          <cell r="B668" t="str">
            <v>Zm-transcript:Zm00001eb010170_T002</v>
          </cell>
        </row>
        <row r="669">
          <cell r="A669" t="str">
            <v>Lc-augustus60561.t1</v>
          </cell>
          <cell r="B669" t="str">
            <v>Zm-transcript:Zm00001eb010210_T001</v>
          </cell>
        </row>
        <row r="670">
          <cell r="A670" t="str">
            <v>Lc-augustus13654.t1</v>
          </cell>
          <cell r="B670" t="str">
            <v>Zm-transcript:Zm00001eb041290_T001</v>
          </cell>
        </row>
        <row r="671">
          <cell r="A671" t="str">
            <v>Lc-augustus13655.t1</v>
          </cell>
          <cell r="B671" t="str">
            <v>Zm-transcript:Zm00001eb041340_T001</v>
          </cell>
        </row>
        <row r="672">
          <cell r="A672" t="str">
            <v>Lc-augustus40147.t1</v>
          </cell>
          <cell r="B672" t="str">
            <v>Zm-transcript:Zm00001eb041370_T003</v>
          </cell>
        </row>
        <row r="673">
          <cell r="A673" t="str">
            <v>Lc-augustus40144.t1</v>
          </cell>
          <cell r="B673" t="str">
            <v>Zm-transcript:Zm00001eb041390_T001</v>
          </cell>
        </row>
        <row r="674">
          <cell r="A674" t="str">
            <v>Lc-augustus40135.t1</v>
          </cell>
          <cell r="B674" t="str">
            <v>Zm-transcript:Zm00001eb041430_T001</v>
          </cell>
        </row>
        <row r="675">
          <cell r="A675" t="str">
            <v>Lc-augustus40130.t1</v>
          </cell>
          <cell r="B675" t="str">
            <v>Zm-transcript:Zm00001eb041450_T001</v>
          </cell>
        </row>
        <row r="676">
          <cell r="A676" t="str">
            <v>Lc-augustus59972.t1</v>
          </cell>
          <cell r="B676" t="str">
            <v>Zm-transcript:Zm00001eb041650_T001</v>
          </cell>
        </row>
        <row r="677">
          <cell r="A677" t="str">
            <v>Lc-augustus16790.t1</v>
          </cell>
          <cell r="B677" t="str">
            <v>Zm-transcript:Zm00001eb041370_T003</v>
          </cell>
        </row>
        <row r="678">
          <cell r="A678" t="str">
            <v>Lc-augustus16798.t1</v>
          </cell>
          <cell r="B678" t="str">
            <v>Zm-transcript:Zm00001eb041390_T001</v>
          </cell>
        </row>
        <row r="679">
          <cell r="A679" t="str">
            <v>Lc-augustus16805.t1</v>
          </cell>
          <cell r="B679" t="str">
            <v>Zm-transcript:Zm00001eb041430_T001</v>
          </cell>
        </row>
        <row r="680">
          <cell r="A680" t="str">
            <v>Lc-augustus16813.t1</v>
          </cell>
          <cell r="B680" t="str">
            <v>Zm-transcript:Zm00001eb041450_T001</v>
          </cell>
        </row>
        <row r="681">
          <cell r="A681" t="str">
            <v>Lc-augustus76407.t1</v>
          </cell>
          <cell r="B681" t="str">
            <v>Zm-transcript:Zm00001eb041480_T001</v>
          </cell>
        </row>
        <row r="682">
          <cell r="A682" t="str">
            <v>Lc-augustus16849.t1</v>
          </cell>
          <cell r="B682" t="str">
            <v>Zm-transcript:Zm00001eb041520_T001</v>
          </cell>
        </row>
        <row r="683">
          <cell r="A683" t="str">
            <v>Lc-augustus16847.t1</v>
          </cell>
          <cell r="B683" t="str">
            <v>Zm-transcript:Zm00001eb041540_T001</v>
          </cell>
        </row>
        <row r="684">
          <cell r="A684" t="str">
            <v>Lc-augustus21033.t1</v>
          </cell>
          <cell r="B684" t="str">
            <v>Zm-transcript:Zm00001eb053230_T002</v>
          </cell>
        </row>
        <row r="685">
          <cell r="A685" t="str">
            <v>Lc-augustus21048.t1</v>
          </cell>
          <cell r="B685" t="str">
            <v>Zm-transcript:Zm00001eb053410_T001</v>
          </cell>
        </row>
        <row r="686">
          <cell r="A686" t="str">
            <v>Lc-augustus21055.t1</v>
          </cell>
          <cell r="B686" t="str">
            <v>Zm-transcript:Zm00001eb053520_T002</v>
          </cell>
        </row>
        <row r="687">
          <cell r="A687" t="str">
            <v>Lc-augustus21058.t1</v>
          </cell>
          <cell r="B687" t="str">
            <v>Zm-transcript:Zm00001eb053570_T001</v>
          </cell>
        </row>
        <row r="688">
          <cell r="A688" t="str">
            <v>Lc-augustus21062.t1</v>
          </cell>
          <cell r="B688" t="str">
            <v>Zm-transcript:Zm00001eb053620_T002</v>
          </cell>
        </row>
        <row r="689">
          <cell r="A689" t="str">
            <v>Lc-augustus21066.t1</v>
          </cell>
          <cell r="B689" t="str">
            <v>Zm-transcript:Zm00001eb053650_T003</v>
          </cell>
        </row>
        <row r="690">
          <cell r="A690" t="str">
            <v>Lc-augustus69721.t1</v>
          </cell>
          <cell r="B690" t="str">
            <v>Zm-transcript:Zm00001eb034100_T001</v>
          </cell>
        </row>
        <row r="691">
          <cell r="A691" t="str">
            <v>Lc-augustus69725.t1</v>
          </cell>
          <cell r="B691" t="str">
            <v>Zm-transcript:Zm00001eb034040_T001</v>
          </cell>
        </row>
        <row r="692">
          <cell r="A692" t="str">
            <v>Lc-augustus69729.t1</v>
          </cell>
          <cell r="B692" t="str">
            <v>Zm-transcript:Zm00001eb034010_T002</v>
          </cell>
        </row>
        <row r="693">
          <cell r="A693" t="str">
            <v>Lc-augustus69742.t1</v>
          </cell>
          <cell r="B693" t="str">
            <v>Zm-transcript:Zm00001eb033960_T003</v>
          </cell>
        </row>
        <row r="694">
          <cell r="A694" t="str">
            <v>Lc-augustus69749.t1</v>
          </cell>
          <cell r="B694" t="str">
            <v>Zm-transcript:Zm00001eb033920_T001</v>
          </cell>
        </row>
        <row r="695">
          <cell r="A695" t="str">
            <v>Lc-augustus69758.t1</v>
          </cell>
          <cell r="B695" t="str">
            <v>Zm-transcript:Zm00001eb033900_T002</v>
          </cell>
        </row>
        <row r="696">
          <cell r="A696" t="str">
            <v>Lc-augustus55210.t1</v>
          </cell>
          <cell r="B696" t="str">
            <v>Zm-transcript:Zm00001eb033660_T001</v>
          </cell>
        </row>
        <row r="697">
          <cell r="A697" t="str">
            <v>Lc-augustus00769.t1</v>
          </cell>
          <cell r="B697" t="str">
            <v>Zm-transcript:Zm00001eb425160_T002</v>
          </cell>
        </row>
        <row r="698">
          <cell r="A698" t="str">
            <v>Lc-augustus50160.t1</v>
          </cell>
          <cell r="B698" t="str">
            <v>Zm-transcript:Zm00001eb425180_T001</v>
          </cell>
        </row>
        <row r="699">
          <cell r="A699" t="str">
            <v>Lc-augustus50159.t1</v>
          </cell>
          <cell r="B699" t="str">
            <v>Zm-transcript:Zm00001eb425190_T001</v>
          </cell>
        </row>
        <row r="700">
          <cell r="A700" t="str">
            <v>Lc-augustus50089.t1</v>
          </cell>
          <cell r="B700" t="str">
            <v>Zm-transcript:Zm00001eb425230_T001</v>
          </cell>
        </row>
        <row r="701">
          <cell r="A701" t="str">
            <v>Lc-augustus50090.t1</v>
          </cell>
          <cell r="B701" t="str">
            <v>Zm-transcript:Zm00001eb425240_T001</v>
          </cell>
        </row>
        <row r="702">
          <cell r="A702" t="str">
            <v>Lc-augustus50111.t1</v>
          </cell>
          <cell r="B702" t="str">
            <v>Zm-transcript:Zm00001eb425250_T001</v>
          </cell>
        </row>
        <row r="703">
          <cell r="A703" t="str">
            <v>Lc-augustus50112.t1</v>
          </cell>
          <cell r="B703" t="str">
            <v>Zm-transcript:Zm00001eb425270_T001</v>
          </cell>
        </row>
        <row r="704">
          <cell r="A704" t="str">
            <v>Lc-augustus50117.t1</v>
          </cell>
          <cell r="B704" t="str">
            <v>Zm-transcript:Zm00001eb425450_T001</v>
          </cell>
        </row>
        <row r="705">
          <cell r="A705" t="str">
            <v>Lc-augustus01174.t1</v>
          </cell>
          <cell r="B705" t="str">
            <v>Zm-transcript:Zm00001eb421400_T003</v>
          </cell>
        </row>
        <row r="706">
          <cell r="A706" t="str">
            <v>Lc-augustus42981.t1</v>
          </cell>
          <cell r="B706" t="str">
            <v>Zm-transcript:Zm00001eb421460_T001</v>
          </cell>
        </row>
        <row r="707">
          <cell r="A707" t="str">
            <v>Lc-augustus31411.t1</v>
          </cell>
          <cell r="B707" t="str">
            <v>Zm-transcript:Zm00001eb421520_T001</v>
          </cell>
        </row>
        <row r="708">
          <cell r="A708" t="str">
            <v>Lc-augustus31410.t1</v>
          </cell>
          <cell r="B708" t="str">
            <v>Zm-transcript:Zm00001eb421530_T001</v>
          </cell>
        </row>
        <row r="709">
          <cell r="A709" t="str">
            <v>Lc-augustus26464.t1</v>
          </cell>
          <cell r="B709" t="str">
            <v>Zm-transcript:Zm00001eb421600_T001</v>
          </cell>
        </row>
        <row r="710">
          <cell r="A710" t="str">
            <v>Lc-augustus26458.t1</v>
          </cell>
          <cell r="B710" t="str">
            <v>Zm-transcript:Zm00001eb421700_T001</v>
          </cell>
        </row>
        <row r="711">
          <cell r="A711" t="str">
            <v>Lc-augustus26395.t1</v>
          </cell>
          <cell r="B711" t="str">
            <v>Zm-transcript:Zm00001eb421720_T001</v>
          </cell>
        </row>
        <row r="712">
          <cell r="A712" t="str">
            <v>Lc-augustus01001.t1</v>
          </cell>
          <cell r="B712" t="str">
            <v>Zm-transcript:Zm00001eb069190_T001</v>
          </cell>
        </row>
        <row r="713">
          <cell r="A713" t="str">
            <v>Lc-augustus00975.t1</v>
          </cell>
          <cell r="B713" t="str">
            <v>Zm-transcript:Zm00001eb069220_T001</v>
          </cell>
        </row>
        <row r="714">
          <cell r="A714" t="str">
            <v>Lc-augustus00973.t1</v>
          </cell>
          <cell r="B714" t="str">
            <v>Zm-transcript:Zm00001eb069270_T001</v>
          </cell>
        </row>
        <row r="715">
          <cell r="A715" t="str">
            <v>Lc-augustus00961.t1</v>
          </cell>
          <cell r="B715" t="str">
            <v>Zm-transcript:Zm00001eb069310_T001</v>
          </cell>
        </row>
        <row r="716">
          <cell r="A716" t="str">
            <v>Lc-augustus00957.t1</v>
          </cell>
          <cell r="B716" t="str">
            <v>Zm-transcript:Zm00001eb069350_T001</v>
          </cell>
        </row>
        <row r="717">
          <cell r="A717" t="str">
            <v>Lc-augustus18840.t1</v>
          </cell>
          <cell r="B717" t="str">
            <v>Zm-transcript:Zm00001eb069480_T001</v>
          </cell>
        </row>
        <row r="718">
          <cell r="A718" t="str">
            <v>Lc-augustus18847.t1</v>
          </cell>
          <cell r="B718" t="str">
            <v>Zm-transcript:Zm00001eb069530_T001</v>
          </cell>
        </row>
        <row r="719">
          <cell r="A719" t="str">
            <v>Lc-augustus18849.t1</v>
          </cell>
          <cell r="B719" t="str">
            <v>Zm-transcript:Zm00001eb069670_T001</v>
          </cell>
        </row>
        <row r="720">
          <cell r="A720" t="str">
            <v>Lc-augustus16760.t1</v>
          </cell>
          <cell r="B720" t="str">
            <v>Zm-transcript:Zm00001eb085330_T002</v>
          </cell>
        </row>
        <row r="721">
          <cell r="A721" t="str">
            <v>Lc-augustus53144.t1</v>
          </cell>
          <cell r="B721" t="str">
            <v>Zm-transcript:Zm00001eb085190_T001</v>
          </cell>
        </row>
        <row r="722">
          <cell r="A722" t="str">
            <v>Lc-augustus53147.t1</v>
          </cell>
          <cell r="B722" t="str">
            <v>Zm-transcript:Zm00001eb085170_T001</v>
          </cell>
        </row>
        <row r="723">
          <cell r="A723" t="str">
            <v>Lc-augustus53150.t1</v>
          </cell>
          <cell r="B723" t="str">
            <v>Zm-transcript:Zm00001eb085150_T001</v>
          </cell>
        </row>
        <row r="724">
          <cell r="A724" t="str">
            <v>Lc-augustus26179.t1</v>
          </cell>
          <cell r="B724" t="str">
            <v>Zm-transcript:Zm00001eb085030_T002</v>
          </cell>
        </row>
        <row r="725">
          <cell r="A725" t="str">
            <v>Lc-augustus26178.t1</v>
          </cell>
          <cell r="B725" t="str">
            <v>Zm-transcript:Zm00001eb084980_T001</v>
          </cell>
        </row>
        <row r="726">
          <cell r="A726" t="str">
            <v>Lc-augustus26168.t1</v>
          </cell>
          <cell r="B726" t="str">
            <v>Zm-transcript:Zm00001eb084940_T002</v>
          </cell>
        </row>
        <row r="727">
          <cell r="A727" t="str">
            <v>Lc-augustus26160.t1</v>
          </cell>
          <cell r="B727" t="str">
            <v>Zm-transcript:Zm00001eb084910_T004</v>
          </cell>
        </row>
        <row r="728">
          <cell r="A728" t="str">
            <v>Lc-augustus26149.t1</v>
          </cell>
          <cell r="B728" t="str">
            <v>Zm-transcript:Zm00001eb084870_T001</v>
          </cell>
        </row>
        <row r="729">
          <cell r="A729" t="str">
            <v>Lc-augustus26147.t1</v>
          </cell>
          <cell r="B729" t="str">
            <v>Zm-transcript:Zm00001eb084860_T002</v>
          </cell>
        </row>
        <row r="730">
          <cell r="A730" t="str">
            <v>Lc-augustus59641.t1</v>
          </cell>
          <cell r="B730" t="str">
            <v>Zm-transcript:Zm00001eb084820_T001</v>
          </cell>
        </row>
        <row r="731">
          <cell r="A731" t="str">
            <v>Lc-augustus59635.t1</v>
          </cell>
          <cell r="B731" t="str">
            <v>Zm-transcript:Zm00001eb084770_T001</v>
          </cell>
        </row>
        <row r="732">
          <cell r="A732" t="str">
            <v>Lc-augustus59634.t1</v>
          </cell>
          <cell r="B732" t="str">
            <v>Zm-transcript:Zm00001eb084760_T001</v>
          </cell>
        </row>
        <row r="733">
          <cell r="A733" t="str">
            <v>Lc-augustus59630.t1</v>
          </cell>
          <cell r="B733" t="str">
            <v>Zm-transcript:Zm00001eb084750_T002</v>
          </cell>
        </row>
        <row r="734">
          <cell r="A734" t="str">
            <v>Lc-augustus61602.t1</v>
          </cell>
          <cell r="B734" t="str">
            <v>Zm-transcript:Zm00001eb106090_T001</v>
          </cell>
        </row>
        <row r="735">
          <cell r="A735" t="str">
            <v>Lc-augustus61599.t1</v>
          </cell>
          <cell r="B735" t="str">
            <v>Zm-transcript:Zm00001eb106080_T001</v>
          </cell>
        </row>
        <row r="736">
          <cell r="A736" t="str">
            <v>Lc-augustus61592.t1</v>
          </cell>
          <cell r="B736" t="str">
            <v>Zm-transcript:Zm00001eb106040_T004</v>
          </cell>
        </row>
        <row r="737">
          <cell r="A737" t="str">
            <v>Lc-augustus61576.t1</v>
          </cell>
          <cell r="B737" t="str">
            <v>Zm-transcript:Zm00001eb105900_T003</v>
          </cell>
        </row>
        <row r="738">
          <cell r="A738" t="str">
            <v>Lc-augustus61575.t1</v>
          </cell>
          <cell r="B738" t="str">
            <v>Zm-transcript:Zm00001eb105890_T003</v>
          </cell>
        </row>
        <row r="739">
          <cell r="A739" t="str">
            <v>Lc-augustus61568.t1</v>
          </cell>
          <cell r="B739" t="str">
            <v>Zm-transcript:Zm00001eb105870_T001</v>
          </cell>
        </row>
        <row r="740">
          <cell r="A740" t="str">
            <v>Lc-augustus61565.t1</v>
          </cell>
          <cell r="B740" t="str">
            <v>Zm-transcript:Zm00001eb105860_T001</v>
          </cell>
        </row>
        <row r="741">
          <cell r="A741" t="str">
            <v>Lc-augustus61557.t1</v>
          </cell>
          <cell r="B741" t="str">
            <v>Zm-transcript:Zm00001eb105850_T001</v>
          </cell>
        </row>
        <row r="742">
          <cell r="A742" t="str">
            <v>Lc-augustus61555.t1</v>
          </cell>
          <cell r="B742" t="str">
            <v>Zm-transcript:Zm00001eb105830_T001</v>
          </cell>
        </row>
        <row r="743">
          <cell r="A743" t="str">
            <v>Lc-augustus61554.t1</v>
          </cell>
          <cell r="B743" t="str">
            <v>Zm-transcript:Zm00001eb105800_T001</v>
          </cell>
        </row>
        <row r="744">
          <cell r="A744" t="str">
            <v>Lc-augustus00987.t1</v>
          </cell>
          <cell r="B744" t="str">
            <v>Zm-transcript:Zm00001eb106960_T003</v>
          </cell>
        </row>
        <row r="745">
          <cell r="A745" t="str">
            <v>Lc-augustus00986.t1</v>
          </cell>
          <cell r="B745" t="str">
            <v>Zm-transcript:Zm00001eb106950_T001</v>
          </cell>
        </row>
        <row r="746">
          <cell r="A746" t="str">
            <v>Lc-augustus00980.t1</v>
          </cell>
          <cell r="B746" t="str">
            <v>Zm-transcript:Zm00001eb106940_T001</v>
          </cell>
        </row>
        <row r="747">
          <cell r="A747" t="str">
            <v>Lc-augustus00977.t1</v>
          </cell>
          <cell r="B747" t="str">
            <v>Zm-transcript:Zm00001eb106890_T001</v>
          </cell>
        </row>
        <row r="748">
          <cell r="A748" t="str">
            <v>Lc-augustus00976.t1</v>
          </cell>
          <cell r="B748" t="str">
            <v>Zm-transcript:Zm00001eb106880_T001</v>
          </cell>
        </row>
        <row r="749">
          <cell r="A749" t="str">
            <v>Lc-augustus00956.t1</v>
          </cell>
          <cell r="B749" t="str">
            <v>Zm-transcript:Zm00001eb106790_T001</v>
          </cell>
        </row>
        <row r="750">
          <cell r="A750" t="str">
            <v>Lc-augustus48514.t1</v>
          </cell>
          <cell r="B750" t="str">
            <v>Zm-transcript:Zm00001eb106770_T002</v>
          </cell>
        </row>
        <row r="751">
          <cell r="A751" t="str">
            <v>Lc-augustus00769.t1</v>
          </cell>
          <cell r="B751" t="str">
            <v>Zm-transcript:Zm00001eb079260_T001</v>
          </cell>
        </row>
        <row r="752">
          <cell r="A752" t="str">
            <v>Lc-augustus50160.t1</v>
          </cell>
          <cell r="B752" t="str">
            <v>Zm-transcript:Zm00001eb079210_T003</v>
          </cell>
        </row>
        <row r="753">
          <cell r="A753" t="str">
            <v>Lc-augustus50159.t1</v>
          </cell>
          <cell r="B753" t="str">
            <v>Zm-transcript:Zm00001eb079200_T001</v>
          </cell>
        </row>
        <row r="754">
          <cell r="A754" t="str">
            <v>Lc-augustus50090.t1</v>
          </cell>
          <cell r="B754" t="str">
            <v>Zm-transcript:Zm00001eb079190_T001</v>
          </cell>
        </row>
        <row r="755">
          <cell r="A755" t="str">
            <v>Lc-augustus50112.t1</v>
          </cell>
          <cell r="B755" t="str">
            <v>Zm-transcript:Zm00001eb079180_T001</v>
          </cell>
        </row>
        <row r="756">
          <cell r="A756" t="str">
            <v>Lc-augustus50117.t1</v>
          </cell>
          <cell r="B756" t="str">
            <v>Zm-transcript:Zm00001eb078950_T002</v>
          </cell>
        </row>
        <row r="757">
          <cell r="A757" t="str">
            <v>Lc-augustus50126.t1</v>
          </cell>
          <cell r="B757" t="str">
            <v>Zm-transcript:Zm00001eb078890_T001</v>
          </cell>
        </row>
        <row r="758">
          <cell r="A758" t="str">
            <v>Lc-augustus41453.t1</v>
          </cell>
          <cell r="B758" t="str">
            <v>Zm-transcript:Zm00001eb107980_T001</v>
          </cell>
        </row>
        <row r="759">
          <cell r="A759" t="str">
            <v>Lc-augustus39114.t1</v>
          </cell>
          <cell r="B759" t="str">
            <v>Zm-transcript:Zm00001eb107970_T001</v>
          </cell>
        </row>
        <row r="760">
          <cell r="A760" t="str">
            <v>Lc-augustus38608.t1</v>
          </cell>
          <cell r="B760" t="str">
            <v>Zm-transcript:Zm00001eb107930_T001</v>
          </cell>
        </row>
        <row r="761">
          <cell r="A761" t="str">
            <v>Lc-augustus38604.t1</v>
          </cell>
          <cell r="B761" t="str">
            <v>Zm-transcript:Zm00001eb107920_T001</v>
          </cell>
        </row>
        <row r="762">
          <cell r="A762" t="str">
            <v>Lc-augustus38602.t1</v>
          </cell>
          <cell r="B762" t="str">
            <v>Zm-transcript:Zm00001eb107910_T001</v>
          </cell>
        </row>
        <row r="763">
          <cell r="A763" t="str">
            <v>Lc-augustus38600.t1</v>
          </cell>
          <cell r="B763" t="str">
            <v>Zm-transcript:Zm00001eb107900_T002</v>
          </cell>
        </row>
        <row r="764">
          <cell r="A764" t="str">
            <v>Lc-augustus77497.t1</v>
          </cell>
          <cell r="B764" t="str">
            <v>Zm-transcript:Zm00001eb124830_T001</v>
          </cell>
        </row>
        <row r="765">
          <cell r="A765" t="str">
            <v>Lc-augustus30411.t1</v>
          </cell>
          <cell r="B765" t="str">
            <v>Zm-transcript:Zm00001eb124840_T001</v>
          </cell>
        </row>
        <row r="766">
          <cell r="A766" t="str">
            <v>Lc-augustus30409.t1</v>
          </cell>
          <cell r="B766" t="str">
            <v>Zm-transcript:Zm00001eb124860_T001</v>
          </cell>
        </row>
        <row r="767">
          <cell r="A767" t="str">
            <v>Lc-augustus54193.t1</v>
          </cell>
          <cell r="B767" t="str">
            <v>Zm-transcript:Zm00001eb124900_T001</v>
          </cell>
        </row>
        <row r="768">
          <cell r="A768" t="str">
            <v>Lc-augustus54199.t1</v>
          </cell>
          <cell r="B768" t="str">
            <v>Zm-transcript:Zm00001eb125150_T001</v>
          </cell>
        </row>
        <row r="769">
          <cell r="A769" t="str">
            <v>Lc-augustus54200.t1</v>
          </cell>
          <cell r="B769" t="str">
            <v>Zm-transcript:Zm00001eb125170_T001</v>
          </cell>
        </row>
        <row r="770">
          <cell r="A770" t="str">
            <v>Lc-augustus54204.t1</v>
          </cell>
          <cell r="B770" t="str">
            <v>Zm-transcript:Zm00001eb125200_T001</v>
          </cell>
        </row>
        <row r="771">
          <cell r="A771" t="str">
            <v>Lc-augustus54207.t1</v>
          </cell>
          <cell r="B771" t="str">
            <v>Zm-transcript:Zm00001eb125240_T001</v>
          </cell>
        </row>
        <row r="772">
          <cell r="A772" t="str">
            <v>Lc-augustus54210.t1</v>
          </cell>
          <cell r="B772" t="str">
            <v>Zm-transcript:Zm00001eb125270_T001</v>
          </cell>
        </row>
        <row r="773">
          <cell r="A773" t="str">
            <v>Lc-augustus54227.t1</v>
          </cell>
          <cell r="B773" t="str">
            <v>Zm-transcript:Zm00001eb125440_T002</v>
          </cell>
        </row>
        <row r="774">
          <cell r="A774" t="str">
            <v>Lc-augustus54220.t1</v>
          </cell>
          <cell r="B774" t="str">
            <v>Zm-transcript:Zm00001eb125480_T002</v>
          </cell>
        </row>
        <row r="775">
          <cell r="A775" t="str">
            <v>Lc-augustus71443.t1</v>
          </cell>
          <cell r="B775" t="str">
            <v>Zm-transcript:Zm00001eb125520_T001</v>
          </cell>
        </row>
        <row r="776">
          <cell r="A776" t="str">
            <v>Lc-augustus71445.t1</v>
          </cell>
          <cell r="B776" t="str">
            <v>Zm-transcript:Zm00001eb125530_T002</v>
          </cell>
        </row>
        <row r="777">
          <cell r="A777" t="str">
            <v>Lc-augustus26168.t1</v>
          </cell>
          <cell r="B777" t="str">
            <v>Zm-transcript:Zm00001eb142450_T002</v>
          </cell>
        </row>
        <row r="778">
          <cell r="A778" t="str">
            <v>Lc-augustus26161.t1</v>
          </cell>
          <cell r="B778" t="str">
            <v>Zm-transcript:Zm00001eb142490_T001</v>
          </cell>
        </row>
        <row r="779">
          <cell r="A779" t="str">
            <v>Lc-augustus26156.t1</v>
          </cell>
          <cell r="B779" t="str">
            <v>Zm-transcript:Zm00001eb142510_T002</v>
          </cell>
        </row>
        <row r="780">
          <cell r="A780" t="str">
            <v>Lc-augustus26153.t1</v>
          </cell>
          <cell r="B780" t="str">
            <v>Zm-transcript:Zm00001eb142560_T002</v>
          </cell>
        </row>
        <row r="781">
          <cell r="A781" t="str">
            <v>Lc-augustus26147.t1</v>
          </cell>
          <cell r="B781" t="str">
            <v>Zm-transcript:Zm00001eb142600_T001</v>
          </cell>
        </row>
        <row r="782">
          <cell r="A782" t="str">
            <v>Lc-augustus26145.t1</v>
          </cell>
          <cell r="B782" t="str">
            <v>Zm-transcript:Zm00001eb142610_T001</v>
          </cell>
        </row>
        <row r="783">
          <cell r="A783" t="str">
            <v>Lc-augustus59633.t1</v>
          </cell>
          <cell r="B783" t="str">
            <v>Zm-transcript:Zm00001eb142620_T001</v>
          </cell>
        </row>
        <row r="784">
          <cell r="A784" t="str">
            <v>Lc-augustus59630.t1</v>
          </cell>
          <cell r="B784" t="str">
            <v>Zm-transcript:Zm00001eb142640_T001</v>
          </cell>
        </row>
        <row r="785">
          <cell r="A785" t="str">
            <v>Lc-augustus42985.t1</v>
          </cell>
          <cell r="B785" t="str">
            <v>Zm-transcript:Zm00001eb142710_T002</v>
          </cell>
        </row>
        <row r="786">
          <cell r="A786" t="str">
            <v>Lc-augustus26385.t1</v>
          </cell>
          <cell r="B786" t="str">
            <v>Zm-transcript:Zm00001eb142740_T002</v>
          </cell>
        </row>
        <row r="787">
          <cell r="A787" t="str">
            <v>Lc-augustus26426.t1</v>
          </cell>
          <cell r="B787" t="str">
            <v>Zm-transcript:Zm00001eb142820_T002</v>
          </cell>
        </row>
        <row r="788">
          <cell r="A788" t="str">
            <v>Lc-augustus70802.t1</v>
          </cell>
          <cell r="B788" t="str">
            <v>Zm-transcript:Zm00001eb151350_T001</v>
          </cell>
        </row>
        <row r="789">
          <cell r="A789" t="str">
            <v>Lc-augustus70783.t1</v>
          </cell>
          <cell r="B789" t="str">
            <v>Zm-transcript:Zm00001eb151340_T001</v>
          </cell>
        </row>
        <row r="790">
          <cell r="A790" t="str">
            <v>Lc-augustus70775.t1</v>
          </cell>
          <cell r="B790" t="str">
            <v>Zm-transcript:Zm00001eb151330_T003</v>
          </cell>
        </row>
        <row r="791">
          <cell r="A791" t="str">
            <v>Lc-augustus54034.t1</v>
          </cell>
          <cell r="B791" t="str">
            <v>Zm-transcript:Zm00001eb151300_T004</v>
          </cell>
        </row>
        <row r="792">
          <cell r="A792" t="str">
            <v>Lc-augustus70833.t1</v>
          </cell>
          <cell r="B792" t="str">
            <v>Zm-transcript:Zm00001eb151280_T002</v>
          </cell>
        </row>
        <row r="793">
          <cell r="A793" t="str">
            <v>Lc-augustus70832.t1</v>
          </cell>
          <cell r="B793" t="str">
            <v>Zm-transcript:Zm00001eb151270_T003</v>
          </cell>
        </row>
        <row r="794">
          <cell r="A794" t="str">
            <v>Lc-augustus70827.t1</v>
          </cell>
          <cell r="B794" t="str">
            <v>Zm-transcript:Zm00001eb151250_T001</v>
          </cell>
        </row>
        <row r="795">
          <cell r="A795" t="str">
            <v>Lc-augustus77547.t1</v>
          </cell>
          <cell r="B795" t="str">
            <v>Zm-transcript:Zm00001eb125240_T001</v>
          </cell>
        </row>
        <row r="796">
          <cell r="A796" t="str">
            <v>Lc-augustus77544.t1</v>
          </cell>
          <cell r="B796" t="str">
            <v>Zm-transcript:Zm00001eb125200_T001</v>
          </cell>
        </row>
        <row r="797">
          <cell r="A797" t="str">
            <v>Lc-augustus77543.t1</v>
          </cell>
          <cell r="B797" t="str">
            <v>Zm-transcript:Zm00001eb125170_T001</v>
          </cell>
        </row>
        <row r="798">
          <cell r="A798" t="str">
            <v>Lc-augustus77538.t1</v>
          </cell>
          <cell r="B798" t="str">
            <v>Zm-transcript:Zm00001eb125150_T001</v>
          </cell>
        </row>
        <row r="799">
          <cell r="A799" t="str">
            <v>Lc-augustus77530.t1</v>
          </cell>
          <cell r="B799" t="str">
            <v>Zm-transcript:Zm00001eb124920_T001</v>
          </cell>
        </row>
        <row r="800">
          <cell r="A800" t="str">
            <v>Lc-augustus77529.t1</v>
          </cell>
          <cell r="B800" t="str">
            <v>Zm-transcript:Zm00001eb124840_T001</v>
          </cell>
        </row>
        <row r="801">
          <cell r="A801" t="str">
            <v>Lc-augustus53148.t1</v>
          </cell>
          <cell r="B801" t="str">
            <v>Zm-transcript:Zm00001eb170150_T001</v>
          </cell>
        </row>
        <row r="802">
          <cell r="A802" t="str">
            <v>Lc-augustus56244.t1</v>
          </cell>
          <cell r="B802" t="str">
            <v>Zm-transcript:Zm00001eb170180_T001</v>
          </cell>
        </row>
        <row r="803">
          <cell r="A803" t="str">
            <v>Lc-augustus26164.t1</v>
          </cell>
          <cell r="B803" t="str">
            <v>Zm-transcript:Zm00001eb170330_T001</v>
          </cell>
        </row>
        <row r="804">
          <cell r="A804" t="str">
            <v>Lc-augustus26163.t1</v>
          </cell>
          <cell r="B804" t="str">
            <v>Zm-transcript:Zm00001eb170340_T001</v>
          </cell>
        </row>
        <row r="805">
          <cell r="A805" t="str">
            <v>Lc-augustus26161.t1</v>
          </cell>
          <cell r="B805" t="str">
            <v>Zm-transcript:Zm00001eb170360_T002</v>
          </cell>
        </row>
        <row r="806">
          <cell r="A806" t="str">
            <v>Lc-augustus26160.t1</v>
          </cell>
          <cell r="B806" t="str">
            <v>Zm-transcript:Zm00001eb170390_T001</v>
          </cell>
        </row>
        <row r="807">
          <cell r="A807" t="str">
            <v>Lc-augustus42980.t1</v>
          </cell>
          <cell r="B807" t="str">
            <v>Zm-transcript:Zm00001eb198180_T001</v>
          </cell>
        </row>
        <row r="808">
          <cell r="A808" t="str">
            <v>Lc-augustus31411.t1</v>
          </cell>
          <cell r="B808" t="str">
            <v>Zm-transcript:Zm00001eb198000_T001</v>
          </cell>
        </row>
        <row r="809">
          <cell r="A809" t="str">
            <v>Lc-augustus26433.t1</v>
          </cell>
          <cell r="B809" t="str">
            <v>Zm-transcript:Zm00001eb197990_T001</v>
          </cell>
        </row>
        <row r="810">
          <cell r="A810" t="str">
            <v>Lc-augustus26426.t1</v>
          </cell>
          <cell r="B810" t="str">
            <v>Zm-transcript:Zm00001eb197970_T003</v>
          </cell>
        </row>
        <row r="811">
          <cell r="A811" t="str">
            <v>Lc-augustus26462.t1</v>
          </cell>
          <cell r="B811" t="str">
            <v>Zm-transcript:Zm00001eb197910_T001</v>
          </cell>
        </row>
        <row r="812">
          <cell r="A812" t="str">
            <v>Lc-augustus26460.t1</v>
          </cell>
          <cell r="B812" t="str">
            <v>Zm-transcript:Zm00001eb197890_T001</v>
          </cell>
        </row>
        <row r="813">
          <cell r="A813" t="str">
            <v>Lc-augustus26459.t1</v>
          </cell>
          <cell r="B813" t="str">
            <v>Zm-transcript:Zm00001eb197870_T001</v>
          </cell>
        </row>
        <row r="814">
          <cell r="A814" t="str">
            <v>Lc-augustus66411.t1</v>
          </cell>
          <cell r="B814" t="str">
            <v>Zm-transcript:Zm00001eb199590_T002</v>
          </cell>
        </row>
        <row r="815">
          <cell r="A815" t="str">
            <v>Lc-augustus69721.t1</v>
          </cell>
          <cell r="B815" t="str">
            <v>Zm-transcript:Zm00001eb199570_T001</v>
          </cell>
        </row>
        <row r="816">
          <cell r="A816" t="str">
            <v>Lc-augustus69725.t1</v>
          </cell>
          <cell r="B816" t="str">
            <v>Zm-transcript:Zm00001eb199540_T001</v>
          </cell>
        </row>
        <row r="817">
          <cell r="A817" t="str">
            <v>Lc-augustus69728.t1</v>
          </cell>
          <cell r="B817" t="str">
            <v>Zm-transcript:Zm00001eb199530_T003</v>
          </cell>
        </row>
        <row r="818">
          <cell r="A818" t="str">
            <v>Lc-augustus69732.t1</v>
          </cell>
          <cell r="B818" t="str">
            <v>Zm-transcript:Zm00001eb199520_T001</v>
          </cell>
        </row>
        <row r="819">
          <cell r="A819" t="str">
            <v>Lc-augustus69742.t1</v>
          </cell>
          <cell r="B819" t="str">
            <v>Zm-transcript:Zm00001eb199460_T003</v>
          </cell>
        </row>
        <row r="820">
          <cell r="A820" t="str">
            <v>Lc-augustus55210.t1</v>
          </cell>
          <cell r="B820" t="str">
            <v>Zm-transcript:Zm00001eb199290_T001</v>
          </cell>
        </row>
        <row r="821">
          <cell r="A821" t="str">
            <v>Lc-augustus50405.t1</v>
          </cell>
          <cell r="B821" t="str">
            <v>Zm-transcript:Zm00001eb183820_T001</v>
          </cell>
        </row>
        <row r="822">
          <cell r="A822" t="str">
            <v>Lc-augustus50403.t1</v>
          </cell>
          <cell r="B822" t="str">
            <v>Zm-transcript:Zm00001eb183810_T001</v>
          </cell>
        </row>
        <row r="823">
          <cell r="A823" t="str">
            <v>Lc-augustus50397.t1</v>
          </cell>
          <cell r="B823" t="str">
            <v>Zm-transcript:Zm00001eb183780_T003</v>
          </cell>
        </row>
        <row r="824">
          <cell r="A824" t="str">
            <v>Lc-augustus50547.t1</v>
          </cell>
          <cell r="B824" t="str">
            <v>Zm-transcript:Zm00001eb183710_T002</v>
          </cell>
        </row>
        <row r="825">
          <cell r="A825" t="str">
            <v>Lc-augustus50545.t1</v>
          </cell>
          <cell r="B825" t="str">
            <v>Zm-transcript:Zm00001eb183690_T001</v>
          </cell>
        </row>
        <row r="826">
          <cell r="A826" t="str">
            <v>Lc-augustus50542.t1</v>
          </cell>
          <cell r="B826" t="str">
            <v>Zm-transcript:Zm00001eb183620_T001</v>
          </cell>
        </row>
        <row r="827">
          <cell r="A827" t="str">
            <v>Lc-augustus01174.t1</v>
          </cell>
          <cell r="B827" t="str">
            <v>Zm-transcript:Zm00001eb242050_T004</v>
          </cell>
        </row>
        <row r="828">
          <cell r="A828" t="str">
            <v>Lc-augustus60328.t1</v>
          </cell>
          <cell r="B828" t="str">
            <v>Zm-transcript:Zm00001eb242070_T002</v>
          </cell>
        </row>
        <row r="829">
          <cell r="A829" t="str">
            <v>Lc-augustus42977.t1</v>
          </cell>
          <cell r="B829" t="str">
            <v>Zm-transcript:Zm00001eb242090_T002</v>
          </cell>
        </row>
        <row r="830">
          <cell r="A830" t="str">
            <v>Lc-augustus31411.t1</v>
          </cell>
          <cell r="B830" t="str">
            <v>Zm-transcript:Zm00001eb242120_T001</v>
          </cell>
        </row>
        <row r="831">
          <cell r="A831" t="str">
            <v>Lc-augustus31410.t1</v>
          </cell>
          <cell r="B831" t="str">
            <v>Zm-transcript:Zm00001eb242140_T001</v>
          </cell>
        </row>
        <row r="832">
          <cell r="A832" t="str">
            <v>Lc-augustus26429.t1</v>
          </cell>
          <cell r="B832" t="str">
            <v>Zm-transcript:Zm00001eb242200_T001</v>
          </cell>
        </row>
        <row r="833">
          <cell r="A833" t="str">
            <v>Lc-augustus26395.t1</v>
          </cell>
          <cell r="B833" t="str">
            <v>Zm-transcript:Zm00001eb242410_T001</v>
          </cell>
        </row>
        <row r="834">
          <cell r="A834" t="str">
            <v>Lc-augustus53144.t1</v>
          </cell>
          <cell r="B834" t="str">
            <v>Zm-transcript:Zm00001eb241960_T001</v>
          </cell>
        </row>
        <row r="835">
          <cell r="A835" t="str">
            <v>Lc-augustus53147.t1</v>
          </cell>
          <cell r="B835" t="str">
            <v>Zm-transcript:Zm00001eb241950_T001</v>
          </cell>
        </row>
        <row r="836">
          <cell r="A836" t="str">
            <v>Lc-augustus53148.t1</v>
          </cell>
          <cell r="B836" t="str">
            <v>Zm-transcript:Zm00001eb241930_T002</v>
          </cell>
        </row>
        <row r="837">
          <cell r="A837" t="str">
            <v>Lc-augustus53150.t1</v>
          </cell>
          <cell r="B837" t="str">
            <v>Zm-transcript:Zm00001eb241920_T001</v>
          </cell>
        </row>
        <row r="838">
          <cell r="A838" t="str">
            <v>Lc-augustus56240.t1</v>
          </cell>
          <cell r="B838" t="str">
            <v>Zm-transcript:Zm00001eb241900_T001</v>
          </cell>
        </row>
        <row r="839">
          <cell r="A839" t="str">
            <v>Lc-augustus56246.t1</v>
          </cell>
          <cell r="B839" t="str">
            <v>Zm-transcript:Zm00001eb241880_T001</v>
          </cell>
        </row>
        <row r="840">
          <cell r="A840" t="str">
            <v>Lc-augustus50397.t1</v>
          </cell>
          <cell r="B840" t="str">
            <v>Zm-transcript:Zm00001eb246150_T001</v>
          </cell>
        </row>
        <row r="841">
          <cell r="A841" t="str">
            <v>Lc-augustus50428.t1</v>
          </cell>
          <cell r="B841" t="str">
            <v>Zm-transcript:Zm00001eb246120_T001</v>
          </cell>
        </row>
        <row r="842">
          <cell r="A842" t="str">
            <v>Lc-augustus50547.t1</v>
          </cell>
          <cell r="B842" t="str">
            <v>Zm-transcript:Zm00001eb246020_T001</v>
          </cell>
        </row>
        <row r="843">
          <cell r="A843" t="str">
            <v>Lc-augustus50545.t1</v>
          </cell>
          <cell r="B843" t="str">
            <v>Zm-transcript:Zm00001eb246000_T002</v>
          </cell>
        </row>
        <row r="844">
          <cell r="A844" t="str">
            <v>Lc-augustus50540.t1</v>
          </cell>
          <cell r="B844" t="str">
            <v>Zm-transcript:Zm00001eb245940_T001</v>
          </cell>
        </row>
        <row r="845">
          <cell r="A845" t="str">
            <v>Lc-augustus50535.t1</v>
          </cell>
          <cell r="B845" t="str">
            <v>Zm-transcript:Zm00001eb245920_T001</v>
          </cell>
        </row>
        <row r="846">
          <cell r="A846" t="str">
            <v>Lc-augustus58733.t1</v>
          </cell>
          <cell r="B846" t="str">
            <v>Zm-transcript:Zm00001eb322810_T001</v>
          </cell>
        </row>
        <row r="847">
          <cell r="A847" t="str">
            <v>Lc-augustus40156.t1</v>
          </cell>
          <cell r="B847" t="str">
            <v>Zm-transcript:Zm00001eb322820_T001</v>
          </cell>
        </row>
        <row r="848">
          <cell r="A848" t="str">
            <v>Lc-augustus40155.t1</v>
          </cell>
          <cell r="B848" t="str">
            <v>Zm-transcript:Zm00001eb322840_T001</v>
          </cell>
        </row>
        <row r="849">
          <cell r="A849" t="str">
            <v>Lc-augustus40154.t1</v>
          </cell>
          <cell r="B849" t="str">
            <v>Zm-transcript:Zm00001eb322850_T001</v>
          </cell>
        </row>
        <row r="850">
          <cell r="A850" t="str">
            <v>Lc-augustus40151.t1</v>
          </cell>
          <cell r="B850" t="str">
            <v>Zm-transcript:Zm00001eb322910_T001</v>
          </cell>
        </row>
        <row r="851">
          <cell r="A851" t="str">
            <v>Lc-augustus37713.t1</v>
          </cell>
          <cell r="B851" t="str">
            <v>Zm-transcript:Zm00001eb322950_T001</v>
          </cell>
        </row>
        <row r="852">
          <cell r="A852" t="str">
            <v>Lc-augustus21776.t1</v>
          </cell>
          <cell r="B852" t="str">
            <v>Zm-transcript:Zm00001eb323200_T001</v>
          </cell>
        </row>
        <row r="853">
          <cell r="A853" t="str">
            <v>Lc-augustus56229.t1</v>
          </cell>
          <cell r="B853" t="str">
            <v>Zm-transcript:Zm00001eb317820_T001</v>
          </cell>
        </row>
        <row r="854">
          <cell r="A854" t="str">
            <v>Lc-augustus56234.t1</v>
          </cell>
          <cell r="B854" t="str">
            <v>Zm-transcript:Zm00001eb317890_T001</v>
          </cell>
        </row>
        <row r="855">
          <cell r="A855" t="str">
            <v>Lc-augustus56239.t1</v>
          </cell>
          <cell r="B855" t="str">
            <v>Zm-transcript:Zm00001eb317910_T001</v>
          </cell>
        </row>
        <row r="856">
          <cell r="A856" t="str">
            <v>Lc-augustus56240.t1</v>
          </cell>
          <cell r="B856" t="str">
            <v>Zm-transcript:Zm00001eb317920_T002</v>
          </cell>
        </row>
        <row r="857">
          <cell r="A857" t="str">
            <v>Lc-augustus26166.t1</v>
          </cell>
          <cell r="B857" t="str">
            <v>Zm-transcript:Zm00001eb318020_T003</v>
          </cell>
        </row>
        <row r="858">
          <cell r="A858" t="str">
            <v>Lc-augustus26152.t1</v>
          </cell>
          <cell r="B858" t="str">
            <v>Zm-transcript:Zm00001eb318030_T002</v>
          </cell>
        </row>
        <row r="859">
          <cell r="A859" t="str">
            <v>Lc-augustus59641.t1</v>
          </cell>
          <cell r="B859" t="str">
            <v>Zm-transcript:Zm00001eb318060_T001</v>
          </cell>
        </row>
        <row r="860">
          <cell r="A860" t="str">
            <v>Lc-augustus06745.t1</v>
          </cell>
          <cell r="B860" t="str">
            <v>Zm-transcript:Zm00001eb315850_T001</v>
          </cell>
        </row>
        <row r="861">
          <cell r="A861" t="str">
            <v>Lc-augustus67444.t1</v>
          </cell>
          <cell r="B861" t="str">
            <v>Zm-transcript:Zm00001eb315870_T001</v>
          </cell>
        </row>
        <row r="862">
          <cell r="A862" t="str">
            <v>Lc-augustus59200.t1</v>
          </cell>
          <cell r="B862" t="str">
            <v>Zm-transcript:Zm00001eb315880_T001</v>
          </cell>
        </row>
        <row r="863">
          <cell r="A863" t="str">
            <v>Lc-augustus18441.t1</v>
          </cell>
          <cell r="B863" t="str">
            <v>Zm-transcript:Zm00001eb315900_T004</v>
          </cell>
        </row>
        <row r="864">
          <cell r="A864" t="str">
            <v>Lc-augustus18444.t1</v>
          </cell>
          <cell r="B864" t="str">
            <v>Zm-transcript:Zm00001eb315910_T006</v>
          </cell>
        </row>
        <row r="865">
          <cell r="A865" t="str">
            <v>Lc-augustus18445.t1</v>
          </cell>
          <cell r="B865" t="str">
            <v>Zm-transcript:Zm00001eb315930_T001</v>
          </cell>
        </row>
        <row r="866">
          <cell r="A866" t="str">
            <v>Lc-augustus61602.t1</v>
          </cell>
          <cell r="B866" t="str">
            <v>Zm-transcript:Zm00001eb322810_T001</v>
          </cell>
        </row>
        <row r="867">
          <cell r="A867" t="str">
            <v>Lc-augustus61592.t1</v>
          </cell>
          <cell r="B867" t="str">
            <v>Zm-transcript:Zm00001eb322720_T001</v>
          </cell>
        </row>
        <row r="868">
          <cell r="A868" t="str">
            <v>Lc-augustus61584.t1</v>
          </cell>
          <cell r="B868" t="str">
            <v>Zm-transcript:Zm00001eb322670_T001</v>
          </cell>
        </row>
        <row r="869">
          <cell r="A869" t="str">
            <v>Lc-augustus61578.t1</v>
          </cell>
          <cell r="B869" t="str">
            <v>Zm-transcript:Zm00001eb322650_T001</v>
          </cell>
        </row>
        <row r="870">
          <cell r="A870" t="str">
            <v>Lc-augustus61575.t1</v>
          </cell>
          <cell r="B870" t="str">
            <v>Zm-transcript:Zm00001eb322620_T001</v>
          </cell>
        </row>
        <row r="871">
          <cell r="A871" t="str">
            <v>Lc-augustus61565.t1</v>
          </cell>
          <cell r="B871" t="str">
            <v>Zm-transcript:Zm00001eb322600_T001</v>
          </cell>
        </row>
        <row r="872">
          <cell r="A872" t="str">
            <v>Lc-augustus61555.t1</v>
          </cell>
          <cell r="B872" t="str">
            <v>Zm-transcript:Zm00001eb322530_T001</v>
          </cell>
        </row>
        <row r="873">
          <cell r="A873" t="str">
            <v>Lc-augustus61550.t1</v>
          </cell>
          <cell r="B873" t="str">
            <v>Zm-transcript:Zm00001eb322480_T004</v>
          </cell>
        </row>
        <row r="874">
          <cell r="A874" t="str">
            <v>Lc-augustus00987.t1</v>
          </cell>
          <cell r="B874" t="str">
            <v>Zm-transcript:Zm00001eb324390_T003</v>
          </cell>
        </row>
        <row r="875">
          <cell r="A875" t="str">
            <v>Lc-augustus00986.t1</v>
          </cell>
          <cell r="B875" t="str">
            <v>Zm-transcript:Zm00001eb324310_T001</v>
          </cell>
        </row>
        <row r="876">
          <cell r="A876" t="str">
            <v>Lc-augustus00980.t1</v>
          </cell>
          <cell r="B876" t="str">
            <v>Zm-transcript:Zm00001eb324300_T002</v>
          </cell>
        </row>
        <row r="877">
          <cell r="A877" t="str">
            <v>Lc-augustus00977.t1</v>
          </cell>
          <cell r="B877" t="str">
            <v>Zm-transcript:Zm00001eb324250_T003</v>
          </cell>
        </row>
        <row r="878">
          <cell r="A878" t="str">
            <v>Lc-augustus00970.t1</v>
          </cell>
          <cell r="B878" t="str">
            <v>Zm-transcript:Zm00001eb324170_T002</v>
          </cell>
        </row>
        <row r="879">
          <cell r="A879" t="str">
            <v>Lc-augustus00956.t1</v>
          </cell>
          <cell r="B879" t="str">
            <v>Zm-transcript:Zm00001eb324070_T001</v>
          </cell>
        </row>
        <row r="880">
          <cell r="A880" t="str">
            <v>Lc-augustus48519.t1</v>
          </cell>
          <cell r="B880" t="str">
            <v>Zm-transcript:Zm00001eb323840_T002</v>
          </cell>
        </row>
        <row r="881">
          <cell r="A881" t="str">
            <v>Lc-augustus18849.t1</v>
          </cell>
          <cell r="B881" t="str">
            <v>Zm-transcript:Zm00001eb323640_T001</v>
          </cell>
        </row>
        <row r="882">
          <cell r="A882" t="str">
            <v>Lc-augustus27867.t1</v>
          </cell>
          <cell r="B882" t="str">
            <v>Zm-transcript:Zm00001eb323200_T001</v>
          </cell>
        </row>
        <row r="883">
          <cell r="A883" t="str">
            <v>Lc-augustus27856.t1</v>
          </cell>
          <cell r="B883" t="str">
            <v>Zm-transcript:Zm00001eb322950_T001</v>
          </cell>
        </row>
        <row r="884">
          <cell r="A884" t="str">
            <v>Lc-augustus27853.t1</v>
          </cell>
          <cell r="B884" t="str">
            <v>Zm-transcript:Zm00001eb322910_T001</v>
          </cell>
        </row>
        <row r="885">
          <cell r="A885" t="str">
            <v>Lc-augustus27850.t1</v>
          </cell>
          <cell r="B885" t="str">
            <v>Zm-transcript:Zm00001eb322850_T001</v>
          </cell>
        </row>
        <row r="886">
          <cell r="A886" t="str">
            <v>Lc-augustus27849.t1</v>
          </cell>
          <cell r="B886" t="str">
            <v>Zm-transcript:Zm00001eb322840_T001</v>
          </cell>
        </row>
        <row r="887">
          <cell r="A887" t="str">
            <v>Lc-augustus27848.t1</v>
          </cell>
          <cell r="B887" t="str">
            <v>Zm-transcript:Zm00001eb322820_T001</v>
          </cell>
        </row>
        <row r="888">
          <cell r="A888" t="str">
            <v>Lc-augustus58733.t1</v>
          </cell>
          <cell r="B888" t="str">
            <v>Zm-transcript:Zm00001eb322810_T001</v>
          </cell>
        </row>
        <row r="889">
          <cell r="A889" t="str">
            <v>Lc-augustus77536.t1</v>
          </cell>
          <cell r="B889" t="str">
            <v>Zm-transcript:Zm00001eb335550_T001</v>
          </cell>
        </row>
        <row r="890">
          <cell r="A890" t="str">
            <v>Lc-augustus77521.t1</v>
          </cell>
          <cell r="B890" t="str">
            <v>Zm-transcript:Zm00001eb335540_T001</v>
          </cell>
        </row>
        <row r="891">
          <cell r="A891" t="str">
            <v>Lc-augustus77499.t1</v>
          </cell>
          <cell r="B891" t="str">
            <v>Zm-transcript:Zm00001eb335530_T001</v>
          </cell>
        </row>
        <row r="892">
          <cell r="A892" t="str">
            <v>Lc-augustus30411.t1</v>
          </cell>
          <cell r="B892" t="str">
            <v>Zm-transcript:Zm00001eb335510_T007</v>
          </cell>
        </row>
        <row r="893">
          <cell r="A893" t="str">
            <v>Lc-augustus54193.t1</v>
          </cell>
          <cell r="B893" t="str">
            <v>Zm-transcript:Zm00001eb335470_T002</v>
          </cell>
        </row>
        <row r="894">
          <cell r="A894" t="str">
            <v>Lc-augustus54207.t1</v>
          </cell>
          <cell r="B894" t="str">
            <v>Zm-transcript:Zm00001eb335320_T001</v>
          </cell>
        </row>
        <row r="895">
          <cell r="A895" t="str">
            <v>Lc-augustus54210.t1</v>
          </cell>
          <cell r="B895" t="str">
            <v>Zm-transcript:Zm00001eb335230_T001</v>
          </cell>
        </row>
        <row r="896">
          <cell r="A896" t="str">
            <v>Lc-augustus54227.t1</v>
          </cell>
          <cell r="B896" t="str">
            <v>Zm-transcript:Zm00001eb335100_T001</v>
          </cell>
        </row>
        <row r="897">
          <cell r="A897" t="str">
            <v>Lc-augustus54220.t1</v>
          </cell>
          <cell r="B897" t="str">
            <v>Zm-transcript:Zm00001eb335070_T001</v>
          </cell>
        </row>
        <row r="898">
          <cell r="A898" t="str">
            <v>Lc-augustus71443.t1</v>
          </cell>
          <cell r="B898" t="str">
            <v>Zm-transcript:Zm00001eb335060_T001</v>
          </cell>
        </row>
        <row r="899">
          <cell r="A899" t="str">
            <v>Lc-augustus71445.t1</v>
          </cell>
          <cell r="B899" t="str">
            <v>Zm-transcript:Zm00001eb335020_T001</v>
          </cell>
        </row>
        <row r="900">
          <cell r="A900" t="str">
            <v>Lc-augustus34316.t1</v>
          </cell>
          <cell r="B900" t="str">
            <v>Zm-transcript:Zm00001eb371680_T001</v>
          </cell>
        </row>
        <row r="901">
          <cell r="A901" t="str">
            <v>Lc-augustus34315.t1</v>
          </cell>
          <cell r="B901" t="str">
            <v>Zm-transcript:Zm00001eb371720_T001</v>
          </cell>
        </row>
        <row r="902">
          <cell r="A902" t="str">
            <v>Lc-augustus21155.t1</v>
          </cell>
          <cell r="B902" t="str">
            <v>Zm-transcript:Zm00001eb371880_T001</v>
          </cell>
        </row>
        <row r="903">
          <cell r="A903" t="str">
            <v>Lc-augustus21133.t1</v>
          </cell>
          <cell r="B903" t="str">
            <v>Zm-transcript:Zm00001eb371900_T001</v>
          </cell>
        </row>
        <row r="904">
          <cell r="A904" t="str">
            <v>Lc-augustus57887.t1</v>
          </cell>
          <cell r="B904" t="str">
            <v>Zm-transcript:Zm00001eb371940_T001</v>
          </cell>
        </row>
        <row r="905">
          <cell r="A905" t="str">
            <v>Lc-augustus57889.t1</v>
          </cell>
          <cell r="B905" t="str">
            <v>Zm-transcript:Zm00001eb371950_T001</v>
          </cell>
        </row>
        <row r="906">
          <cell r="A906" t="str">
            <v>Lc-augustus57894.t1</v>
          </cell>
          <cell r="B906" t="str">
            <v>Zm-transcript:Zm00001eb371960_T001</v>
          </cell>
        </row>
        <row r="907">
          <cell r="A907" t="str">
            <v>Lc-augustus45696.t1</v>
          </cell>
          <cell r="B907" t="str">
            <v>Zm-transcript:Zm00001eb371970_T001</v>
          </cell>
        </row>
        <row r="908">
          <cell r="A908" t="str">
            <v>Lc-augustus60753.t1</v>
          </cell>
          <cell r="B908" t="str">
            <v>Zm-transcript:Zm00001eb399180_T002</v>
          </cell>
        </row>
        <row r="909">
          <cell r="A909" t="str">
            <v>Lc-augustus60591.t1</v>
          </cell>
          <cell r="B909" t="str">
            <v>Zm-transcript:Zm00001eb399140_T002</v>
          </cell>
        </row>
        <row r="910">
          <cell r="A910" t="str">
            <v>Lc-augustus60580.t1</v>
          </cell>
          <cell r="B910" t="str">
            <v>Zm-transcript:Zm00001eb399130_T001</v>
          </cell>
        </row>
        <row r="911">
          <cell r="A911" t="str">
            <v>Lc-augustus60575.t1</v>
          </cell>
          <cell r="B911" t="str">
            <v>Zm-transcript:Zm00001eb399120_T001</v>
          </cell>
        </row>
        <row r="912">
          <cell r="A912" t="str">
            <v>Lc-augustus60572.t1</v>
          </cell>
          <cell r="B912" t="str">
            <v>Zm-transcript:Zm00001eb399110_T001</v>
          </cell>
        </row>
        <row r="913">
          <cell r="A913" t="str">
            <v>Lc-augustus60570.t1</v>
          </cell>
          <cell r="B913" t="str">
            <v>Zm-transcript:Zm00001eb399100_T001</v>
          </cell>
        </row>
        <row r="914">
          <cell r="A914" t="str">
            <v>Lc-augustus18894.t1</v>
          </cell>
          <cell r="B914" t="str">
            <v>Zm-transcript:Zm00001eb024680_T003</v>
          </cell>
        </row>
        <row r="915">
          <cell r="A915" t="str">
            <v>Lc-augustus18892.t1</v>
          </cell>
          <cell r="B915" t="str">
            <v>Zm-transcript:Zm00001eb024700_T002</v>
          </cell>
        </row>
        <row r="916">
          <cell r="A916" t="str">
            <v>Lc-augustus62417.t1</v>
          </cell>
          <cell r="B916" t="str">
            <v>Zm-transcript:Zm00001eb024710_T001</v>
          </cell>
        </row>
        <row r="917">
          <cell r="A917" t="str">
            <v>Lc-augustus62412.t1</v>
          </cell>
          <cell r="B917" t="str">
            <v>Zm-transcript:Zm00001eb024740_T001</v>
          </cell>
        </row>
        <row r="918">
          <cell r="A918" t="str">
            <v>Lc-augustus62401.t1</v>
          </cell>
          <cell r="B918" t="str">
            <v>Zm-transcript:Zm00001eb024800_T001</v>
          </cell>
        </row>
        <row r="919">
          <cell r="A919" t="str">
            <v>Lc-augustus62395.t1</v>
          </cell>
          <cell r="B919" t="str">
            <v>Zm-transcript:Zm00001eb024820_T001</v>
          </cell>
        </row>
        <row r="920">
          <cell r="A920" t="str">
            <v>Lc-augustus62394.t1</v>
          </cell>
          <cell r="B920" t="str">
            <v>Zm-transcript:Zm00001eb024850_T002</v>
          </cell>
        </row>
        <row r="921">
          <cell r="A921" t="str">
            <v>Lc-augustus62390.t1</v>
          </cell>
          <cell r="B921" t="str">
            <v>Zm-transcript:Zm00001eb024870_T001</v>
          </cell>
        </row>
        <row r="922">
          <cell r="A922" t="str">
            <v>Lc-augustus62432.t1</v>
          </cell>
          <cell r="B922" t="str">
            <v>Zm-transcript:Zm00001eb025020_T003</v>
          </cell>
        </row>
        <row r="923">
          <cell r="A923" t="str">
            <v>Lc-augustus62434.t1</v>
          </cell>
          <cell r="B923" t="str">
            <v>Zm-transcript:Zm00001eb025030_T001</v>
          </cell>
        </row>
        <row r="924">
          <cell r="A924" t="str">
            <v>Lc-augustus62435.t1</v>
          </cell>
          <cell r="B924" t="str">
            <v>Zm-transcript:Zm00001eb025040_T001</v>
          </cell>
        </row>
        <row r="925">
          <cell r="A925" t="str">
            <v>Lc-augustus62441.t1</v>
          </cell>
          <cell r="B925" t="str">
            <v>Zm-transcript:Zm00001eb025080_T001</v>
          </cell>
        </row>
        <row r="926">
          <cell r="A926" t="str">
            <v>Lc-augustus42809.t1</v>
          </cell>
          <cell r="B926" t="str">
            <v>Zm-transcript:Zm00001eb020180_T001</v>
          </cell>
        </row>
        <row r="927">
          <cell r="A927" t="str">
            <v>Lc-augustus42802.t1</v>
          </cell>
          <cell r="B927" t="str">
            <v>Zm-transcript:Zm00001eb020200_T001</v>
          </cell>
        </row>
        <row r="928">
          <cell r="A928" t="str">
            <v>Lc-augustus52861.t1</v>
          </cell>
          <cell r="B928" t="str">
            <v>Zm-transcript:Zm00001eb020280_T001</v>
          </cell>
        </row>
        <row r="929">
          <cell r="A929" t="str">
            <v>Lc-augustus52860.t1</v>
          </cell>
          <cell r="B929" t="str">
            <v>Zm-transcript:Zm00001eb020300_T001</v>
          </cell>
        </row>
        <row r="930">
          <cell r="A930" t="str">
            <v>Lc-augustus19216.t1</v>
          </cell>
          <cell r="B930" t="str">
            <v>Zm-transcript:Zm00001eb020330_T002</v>
          </cell>
        </row>
        <row r="931">
          <cell r="A931" t="str">
            <v>Lc-augustus19213.t1</v>
          </cell>
          <cell r="B931" t="str">
            <v>Zm-transcript:Zm00001eb020350_T002</v>
          </cell>
        </row>
        <row r="932">
          <cell r="A932" t="str">
            <v>Lc-augustus25700.t1</v>
          </cell>
          <cell r="B932" t="str">
            <v>Zm-transcript:Zm00001eb020360_T002</v>
          </cell>
        </row>
        <row r="933">
          <cell r="A933" t="str">
            <v>Lc-augustus60958.t1</v>
          </cell>
          <cell r="B933" t="str">
            <v>Zm-transcript:Zm00001eb020370_T002</v>
          </cell>
        </row>
        <row r="934">
          <cell r="A934" t="str">
            <v>Lc-augustus38964.t1</v>
          </cell>
          <cell r="B934" t="str">
            <v>Zm-transcript:Zm00001eb020380_T002</v>
          </cell>
        </row>
        <row r="935">
          <cell r="A935" t="str">
            <v>Lc-augustus38956.t1</v>
          </cell>
          <cell r="B935" t="str">
            <v>Zm-transcript:Zm00001eb020390_T001</v>
          </cell>
        </row>
        <row r="936">
          <cell r="A936" t="str">
            <v>Lc-augustus38952.t1</v>
          </cell>
          <cell r="B936" t="str">
            <v>Zm-transcript:Zm00001eb020410_T003</v>
          </cell>
        </row>
        <row r="937">
          <cell r="A937" t="str">
            <v>Lc-augustus38949.t1</v>
          </cell>
          <cell r="B937" t="str">
            <v>Zm-transcript:Zm00001eb020420_T001</v>
          </cell>
        </row>
        <row r="938">
          <cell r="A938" t="str">
            <v>Lc-augustus16402.t1</v>
          </cell>
          <cell r="B938" t="str">
            <v>Zm-transcript:Zm00001eb039090_T001</v>
          </cell>
        </row>
        <row r="939">
          <cell r="A939" t="str">
            <v>Lc-augustus16401.t1</v>
          </cell>
          <cell r="B939" t="str">
            <v>Zm-transcript:Zm00001eb039130_T001</v>
          </cell>
        </row>
        <row r="940">
          <cell r="A940" t="str">
            <v>Lc-augustus16400.t1</v>
          </cell>
          <cell r="B940" t="str">
            <v>Zm-transcript:Zm00001eb039150_T001</v>
          </cell>
        </row>
        <row r="941">
          <cell r="A941" t="str">
            <v>Lc-augustus16399.t1</v>
          </cell>
          <cell r="B941" t="str">
            <v>Zm-transcript:Zm00001eb039160_T001</v>
          </cell>
        </row>
        <row r="942">
          <cell r="A942" t="str">
            <v>Lc-augustus16396.t1</v>
          </cell>
          <cell r="B942" t="str">
            <v>Zm-transcript:Zm00001eb039170_T001</v>
          </cell>
        </row>
        <row r="943">
          <cell r="A943" t="str">
            <v>Lc-augustus16374.t1</v>
          </cell>
          <cell r="B943" t="str">
            <v>Zm-transcript:Zm00001eb039180_T001</v>
          </cell>
        </row>
        <row r="944">
          <cell r="A944" t="str">
            <v>Lc-augustus16366.t1</v>
          </cell>
          <cell r="B944" t="str">
            <v>Zm-transcript:Zm00001eb039210_T001</v>
          </cell>
        </row>
        <row r="945">
          <cell r="A945" t="str">
            <v>Lc-augustus16366.t1</v>
          </cell>
          <cell r="B945" t="str">
            <v>Zm-transcript:Zm00001eb039080_T001</v>
          </cell>
        </row>
        <row r="946">
          <cell r="A946" t="str">
            <v>Lc-augustus16365.t1</v>
          </cell>
          <cell r="B946" t="str">
            <v>Zm-transcript:Zm00001eb039090_T001</v>
          </cell>
        </row>
        <row r="947">
          <cell r="A947" t="str">
            <v>Lc-augustus16363.t1</v>
          </cell>
          <cell r="B947" t="str">
            <v>Zm-transcript:Zm00001eb039130_T001</v>
          </cell>
        </row>
        <row r="948">
          <cell r="A948" t="str">
            <v>Lc-augustus16362.t1</v>
          </cell>
          <cell r="B948" t="str">
            <v>Zm-transcript:Zm00001eb039150_T001</v>
          </cell>
        </row>
        <row r="949">
          <cell r="A949" t="str">
            <v>Lc-augustus16360.t1</v>
          </cell>
          <cell r="B949" t="str">
            <v>Zm-transcript:Zm00001eb039160_T001</v>
          </cell>
        </row>
        <row r="950">
          <cell r="A950" t="str">
            <v>Lc-augustus16357.t1</v>
          </cell>
          <cell r="B950" t="str">
            <v>Zm-transcript:Zm00001eb039170_T001</v>
          </cell>
        </row>
        <row r="951">
          <cell r="A951" t="str">
            <v>Lc-augustus77224.t1</v>
          </cell>
          <cell r="B951" t="str">
            <v>Zm-transcript:Zm00001eb025100_T001</v>
          </cell>
        </row>
        <row r="952">
          <cell r="A952" t="str">
            <v>Lc-augustus03635.t1</v>
          </cell>
          <cell r="B952" t="str">
            <v>Zm-transcript:Zm00001eb025130_T004</v>
          </cell>
        </row>
        <row r="953">
          <cell r="A953" t="str">
            <v>Lc-augustus03657.t1</v>
          </cell>
          <cell r="B953" t="str">
            <v>Zm-transcript:Zm00001eb025140_T002</v>
          </cell>
        </row>
        <row r="954">
          <cell r="A954" t="str">
            <v>Lc-augustus03660.t1</v>
          </cell>
          <cell r="B954" t="str">
            <v>Zm-transcript:Zm00001eb025180_T003</v>
          </cell>
        </row>
        <row r="955">
          <cell r="A955" t="str">
            <v>Lc-augustus03662.t1</v>
          </cell>
          <cell r="B955" t="str">
            <v>Zm-transcript:Zm00001eb025190_T001</v>
          </cell>
        </row>
        <row r="956">
          <cell r="A956" t="str">
            <v>Lc-augustus03663.t1</v>
          </cell>
          <cell r="B956" t="str">
            <v>Zm-transcript:Zm00001eb025290_T001</v>
          </cell>
        </row>
        <row r="957">
          <cell r="A957" t="str">
            <v>Lc-augustus48771.t1</v>
          </cell>
          <cell r="B957" t="str">
            <v>Zm-transcript:Zm00001eb024800_T001</v>
          </cell>
        </row>
        <row r="958">
          <cell r="A958" t="str">
            <v>Lc-augustus48782.t1</v>
          </cell>
          <cell r="B958" t="str">
            <v>Zm-transcript:Zm00001eb024740_T001</v>
          </cell>
        </row>
        <row r="959">
          <cell r="A959" t="str">
            <v>Lc-augustus18884.t1</v>
          </cell>
          <cell r="B959" t="str">
            <v>Zm-transcript:Zm00001eb024710_T001</v>
          </cell>
        </row>
        <row r="960">
          <cell r="A960" t="str">
            <v>Lc-augustus62427.t1</v>
          </cell>
          <cell r="B960" t="str">
            <v>Zm-transcript:Zm00001eb024700_T002</v>
          </cell>
        </row>
        <row r="961">
          <cell r="A961" t="str">
            <v>Lc-augustus62430.t1</v>
          </cell>
          <cell r="B961" t="str">
            <v>Zm-transcript:Zm00001eb024680_T003</v>
          </cell>
        </row>
        <row r="962">
          <cell r="A962" t="str">
            <v>Lc-augustus65305.t1</v>
          </cell>
          <cell r="B962" t="str">
            <v>Zm-transcript:Zm00001eb024430_T001</v>
          </cell>
        </row>
        <row r="963">
          <cell r="A963" t="str">
            <v>Lc-augustus16072.t1</v>
          </cell>
          <cell r="B963" t="str">
            <v>Zm-transcript:Zm00001eb024380_T002</v>
          </cell>
        </row>
        <row r="964">
          <cell r="A964" t="str">
            <v>Lc-augustus16063.t1</v>
          </cell>
          <cell r="B964" t="str">
            <v>Zm-transcript:Zm00001eb024360_T001</v>
          </cell>
        </row>
        <row r="965">
          <cell r="A965" t="str">
            <v>Lc-augustus16061.t1</v>
          </cell>
          <cell r="B965" t="str">
            <v>Zm-transcript:Zm00001eb024330_T001</v>
          </cell>
        </row>
        <row r="966">
          <cell r="A966" t="str">
            <v>Lc-augustus16047.t1</v>
          </cell>
          <cell r="B966" t="str">
            <v>Zm-transcript:Zm00001eb024490_T001</v>
          </cell>
        </row>
        <row r="967">
          <cell r="A967" t="str">
            <v>Lc-augustus16045.t1</v>
          </cell>
          <cell r="B967" t="str">
            <v>Zm-transcript:Zm00001eb024460_T001</v>
          </cell>
        </row>
        <row r="968">
          <cell r="A968" t="str">
            <v>Lc-augustus45037.t1</v>
          </cell>
          <cell r="B968" t="str">
            <v>Zm-transcript:Zm00001eb024300_T001</v>
          </cell>
        </row>
        <row r="969">
          <cell r="A969" t="str">
            <v>Lc-augustus45030.t1</v>
          </cell>
          <cell r="B969" t="str">
            <v>Zm-transcript:Zm00001eb024290_T001</v>
          </cell>
        </row>
        <row r="970">
          <cell r="A970" t="str">
            <v>Lc-augustus45574.t1</v>
          </cell>
          <cell r="B970" t="str">
            <v>Zm-transcript:Zm00001eb024230_T001</v>
          </cell>
        </row>
        <row r="971">
          <cell r="A971" t="str">
            <v>Lc-augustus45568.t1</v>
          </cell>
          <cell r="B971" t="str">
            <v>Zm-transcript:Zm00001eb024210_T001</v>
          </cell>
        </row>
        <row r="972">
          <cell r="A972" t="str">
            <v>Lc-augustus54114.t1</v>
          </cell>
          <cell r="B972" t="str">
            <v>Zm-transcript:Zm00001eb024180_T001</v>
          </cell>
        </row>
        <row r="973">
          <cell r="A973" t="str">
            <v>Lc-augustus54115.t1</v>
          </cell>
          <cell r="B973" t="str">
            <v>Zm-transcript:Zm00001eb024130_T001</v>
          </cell>
        </row>
        <row r="974">
          <cell r="A974" t="str">
            <v>Lc-augustus30366.t1</v>
          </cell>
          <cell r="B974" t="str">
            <v>Zm-transcript:Zm00001eb023600_T001</v>
          </cell>
        </row>
        <row r="975">
          <cell r="A975" t="str">
            <v>Lc-augustus13001.t1</v>
          </cell>
          <cell r="B975" t="str">
            <v>Zm-transcript:Zm00001eb023520_T003</v>
          </cell>
        </row>
        <row r="976">
          <cell r="A976" t="str">
            <v>Lc-augustus15585.t1</v>
          </cell>
          <cell r="B976" t="str">
            <v>Zm-transcript:Zm00001eb023500_T001</v>
          </cell>
        </row>
        <row r="977">
          <cell r="A977" t="str">
            <v>Lc-augustus48303.t1</v>
          </cell>
          <cell r="B977" t="str">
            <v>Zm-transcript:Zm00001eb023490_T001</v>
          </cell>
        </row>
        <row r="978">
          <cell r="A978" t="str">
            <v>Lc-augustus12981.t1</v>
          </cell>
          <cell r="B978" t="str">
            <v>Zm-transcript:Zm00001eb023280_T001</v>
          </cell>
        </row>
        <row r="979">
          <cell r="A979" t="str">
            <v>Lc-augustus12979.t1</v>
          </cell>
          <cell r="B979" t="str">
            <v>Zm-transcript:Zm00001eb023270_T004</v>
          </cell>
        </row>
        <row r="980">
          <cell r="A980" t="str">
            <v>Lc-augustus48204.t1</v>
          </cell>
          <cell r="B980" t="str">
            <v>Zm-transcript:Zm00001eb023250_T002</v>
          </cell>
        </row>
        <row r="981">
          <cell r="A981" t="str">
            <v>Lc-augustus12967.t1</v>
          </cell>
          <cell r="B981" t="str">
            <v>Zm-transcript:Zm00001eb023230_T001</v>
          </cell>
        </row>
        <row r="982">
          <cell r="A982" t="str">
            <v>Lc-augustus13041.t1</v>
          </cell>
          <cell r="B982" t="str">
            <v>Zm-transcript:Zm00001eb023540_T001</v>
          </cell>
        </row>
        <row r="983">
          <cell r="A983" t="str">
            <v>Lc-augustus13035.t1</v>
          </cell>
          <cell r="B983" t="str">
            <v>Zm-transcript:Zm00001eb023370_T001</v>
          </cell>
        </row>
        <row r="984">
          <cell r="A984" t="str">
            <v>Lc-augustus13032.t1</v>
          </cell>
          <cell r="B984" t="str">
            <v>Zm-transcript:Zm00001eb023140_T002</v>
          </cell>
        </row>
        <row r="985">
          <cell r="A985" t="str">
            <v>Lc-augustus13030.t1</v>
          </cell>
          <cell r="B985" t="str">
            <v>Zm-transcript:Zm00001eb023060_T001</v>
          </cell>
        </row>
        <row r="986">
          <cell r="A986" t="str">
            <v>Lc-augustus13028.t1</v>
          </cell>
          <cell r="B986" t="str">
            <v>Zm-transcript:Zm00001eb023040_T001</v>
          </cell>
        </row>
        <row r="987">
          <cell r="A987" t="str">
            <v>Lc-augustus13025.t1</v>
          </cell>
          <cell r="B987" t="str">
            <v>Zm-transcript:Zm00001eb023020_T001</v>
          </cell>
        </row>
        <row r="988">
          <cell r="A988" t="str">
            <v>Lc-augustus13019.t1</v>
          </cell>
          <cell r="B988" t="str">
            <v>Zm-transcript:Zm00001eb023010_T001</v>
          </cell>
        </row>
        <row r="989">
          <cell r="A989" t="str">
            <v>Lc-augustus28884.t1</v>
          </cell>
          <cell r="B989" t="str">
            <v>Zm-transcript:Zm00001eb041550_T002</v>
          </cell>
        </row>
        <row r="990">
          <cell r="A990" t="str">
            <v>Lc-augustus28875.t1</v>
          </cell>
          <cell r="B990" t="str">
            <v>Zm-transcript:Zm00001eb041470_T005</v>
          </cell>
        </row>
        <row r="991">
          <cell r="A991" t="str">
            <v>Lc-augustus28871.t1</v>
          </cell>
          <cell r="B991" t="str">
            <v>Zm-transcript:Zm00001eb041450_T001</v>
          </cell>
        </row>
        <row r="992">
          <cell r="A992" t="str">
            <v>Lc-augustus28855.t1</v>
          </cell>
          <cell r="B992" t="str">
            <v>Zm-transcript:Zm00001eb041400_T001</v>
          </cell>
        </row>
        <row r="993">
          <cell r="A993" t="str">
            <v>Lc-augustus28836.t1</v>
          </cell>
          <cell r="B993" t="str">
            <v>Zm-transcript:Zm00001eb041350_T001</v>
          </cell>
        </row>
        <row r="994">
          <cell r="A994" t="str">
            <v>Lc-augustus43341.t1</v>
          </cell>
          <cell r="B994" t="str">
            <v>Zm-transcript:Zm00001eb041340_T001</v>
          </cell>
        </row>
        <row r="995">
          <cell r="A995" t="str">
            <v>Lc-augustus16327.t1</v>
          </cell>
          <cell r="B995" t="str">
            <v>Zm-transcript:Zm00001eb041270_T003</v>
          </cell>
        </row>
        <row r="996">
          <cell r="A996" t="str">
            <v>Lc-augustus03662.t1</v>
          </cell>
          <cell r="B996" t="str">
            <v>Zm-transcript:Zm00001eb025190_T001</v>
          </cell>
        </row>
        <row r="997">
          <cell r="A997" t="str">
            <v>Lc-augustus45061.t1</v>
          </cell>
          <cell r="B997" t="str">
            <v>Zm-transcript:Zm00001eb025100_T001</v>
          </cell>
        </row>
        <row r="998">
          <cell r="A998" t="str">
            <v>Lc-augustus45056.t1</v>
          </cell>
          <cell r="B998" t="str">
            <v>Zm-transcript:Zm00001eb025080_T001</v>
          </cell>
        </row>
        <row r="999">
          <cell r="A999" t="str">
            <v>Lc-augustus04534.t1</v>
          </cell>
          <cell r="B999" t="str">
            <v>Zm-transcript:Zm00001eb025040_T001</v>
          </cell>
        </row>
        <row r="1000">
          <cell r="A1000" t="str">
            <v>Lc-augustus04533.t1</v>
          </cell>
          <cell r="B1000" t="str">
            <v>Zm-transcript:Zm00001eb025030_T001</v>
          </cell>
        </row>
        <row r="1001">
          <cell r="A1001" t="str">
            <v>Lc-augustus04531.t1</v>
          </cell>
          <cell r="B1001" t="str">
            <v>Zm-transcript:Zm00001eb025020_T003</v>
          </cell>
        </row>
        <row r="1002">
          <cell r="A1002" t="str">
            <v>Lc-augustus70402.t1</v>
          </cell>
          <cell r="B1002" t="str">
            <v>Zm-transcript:Zm00001eb001060_T002</v>
          </cell>
        </row>
        <row r="1003">
          <cell r="A1003" t="str">
            <v>Lc-augustus70392.t1</v>
          </cell>
          <cell r="B1003" t="str">
            <v>Zm-transcript:Zm00001eb001040_T001</v>
          </cell>
        </row>
        <row r="1004">
          <cell r="A1004" t="str">
            <v>Lc-augustus70378.t1</v>
          </cell>
          <cell r="B1004" t="str">
            <v>Zm-transcript:Zm00001eb000990_T001</v>
          </cell>
        </row>
        <row r="1005">
          <cell r="A1005" t="str">
            <v>Lc-augustus70377.t1</v>
          </cell>
          <cell r="B1005" t="str">
            <v>Zm-transcript:Zm00001eb000970_T001</v>
          </cell>
        </row>
        <row r="1006">
          <cell r="A1006" t="str">
            <v>Lc-augustus70371.t1</v>
          </cell>
          <cell r="B1006" t="str">
            <v>Zm-transcript:Zm00001eb000920_T004</v>
          </cell>
        </row>
        <row r="1007">
          <cell r="A1007" t="str">
            <v>Lc-augustus70370.t1</v>
          </cell>
          <cell r="B1007" t="str">
            <v>Zm-transcript:Zm00001eb000900_T001</v>
          </cell>
        </row>
        <row r="1008">
          <cell r="A1008" t="str">
            <v>Lc-augustus66432.t1</v>
          </cell>
          <cell r="B1008" t="str">
            <v>Zm-transcript:Zm00001eb025190_T001</v>
          </cell>
        </row>
        <row r="1009">
          <cell r="A1009" t="str">
            <v>Lc-augustus66430.t1</v>
          </cell>
          <cell r="B1009" t="str">
            <v>Zm-transcript:Zm00001eb025180_T003</v>
          </cell>
        </row>
        <row r="1010">
          <cell r="A1010" t="str">
            <v>Lc-augustus38437.t1</v>
          </cell>
          <cell r="B1010" t="str">
            <v>Zm-transcript:Zm00001eb025140_T002</v>
          </cell>
        </row>
        <row r="1011">
          <cell r="A1011" t="str">
            <v>Lc-augustus38420.t1</v>
          </cell>
          <cell r="B1011" t="str">
            <v>Zm-transcript:Zm00001eb025130_T004</v>
          </cell>
        </row>
        <row r="1012">
          <cell r="A1012" t="str">
            <v>Lc-augustus77224.t1</v>
          </cell>
          <cell r="B1012" t="str">
            <v>Zm-transcript:Zm00001eb025100_T001</v>
          </cell>
        </row>
        <row r="1013">
          <cell r="A1013" t="str">
            <v>Lc-augustus77223.t1</v>
          </cell>
          <cell r="B1013" t="str">
            <v>Zm-transcript:Zm00001eb024960_T001</v>
          </cell>
        </row>
        <row r="1014">
          <cell r="A1014" t="str">
            <v>Lc-augustus36243.t1</v>
          </cell>
          <cell r="B1014" t="str">
            <v>Zm-transcript:Zm00001eb428650_T001</v>
          </cell>
        </row>
        <row r="1015">
          <cell r="A1015" t="str">
            <v>Lc-augustus36232.t1</v>
          </cell>
          <cell r="B1015" t="str">
            <v>Zm-transcript:Zm00001eb428670_T001</v>
          </cell>
        </row>
        <row r="1016">
          <cell r="A1016" t="str">
            <v>Lc-augustus36228.t1</v>
          </cell>
          <cell r="B1016" t="str">
            <v>Zm-transcript:Zm00001eb428680_T001</v>
          </cell>
        </row>
        <row r="1017">
          <cell r="A1017" t="str">
            <v>Lc-augustus28064.t1</v>
          </cell>
          <cell r="B1017" t="str">
            <v>Zm-transcript:Zm00001eb428750_T002</v>
          </cell>
        </row>
        <row r="1018">
          <cell r="A1018" t="str">
            <v>Lc-augustus28061.t1</v>
          </cell>
          <cell r="B1018" t="str">
            <v>Zm-transcript:Zm00001eb428770_T001</v>
          </cell>
        </row>
        <row r="1019">
          <cell r="A1019" t="str">
            <v>Lc-augustus67175.t1</v>
          </cell>
          <cell r="B1019" t="str">
            <v>Zm-transcript:Zm00001eb428800_T001</v>
          </cell>
        </row>
        <row r="1020">
          <cell r="A1020" t="str">
            <v>Lc-augustus13065.t1</v>
          </cell>
          <cell r="B1020" t="str">
            <v>Zm-transcript:Zm00001eb075420_T001</v>
          </cell>
        </row>
        <row r="1021">
          <cell r="A1021" t="str">
            <v>Lc-augustus13064.t1</v>
          </cell>
          <cell r="B1021" t="str">
            <v>Zm-transcript:Zm00001eb075450_T002</v>
          </cell>
        </row>
        <row r="1022">
          <cell r="A1022" t="str">
            <v>Lc-augustus13060.t1</v>
          </cell>
          <cell r="B1022" t="str">
            <v>Zm-transcript:Zm00001eb075460_T001</v>
          </cell>
        </row>
        <row r="1023">
          <cell r="A1023" t="str">
            <v>Lc-augustus13059.t1</v>
          </cell>
          <cell r="B1023" t="str">
            <v>Zm-transcript:Zm00001eb075490_T001</v>
          </cell>
        </row>
        <row r="1024">
          <cell r="A1024" t="str">
            <v>Lc-augustus13056.t1</v>
          </cell>
          <cell r="B1024" t="str">
            <v>Zm-transcript:Zm00001eb075510_T001</v>
          </cell>
        </row>
        <row r="1025">
          <cell r="A1025" t="str">
            <v>Lc-augustus13054.t1</v>
          </cell>
          <cell r="B1025" t="str">
            <v>Zm-transcript:Zm00001eb075520_T003</v>
          </cell>
        </row>
        <row r="1026">
          <cell r="A1026" t="str">
            <v>Lc-augustus13052.t1</v>
          </cell>
          <cell r="B1026" t="str">
            <v>Zm-transcript:Zm00001eb075530_T001</v>
          </cell>
        </row>
        <row r="1027">
          <cell r="A1027" t="str">
            <v>Lc-augustus53528.t1</v>
          </cell>
          <cell r="B1027" t="str">
            <v>Zm-transcript:Zm00001eb074730_T001</v>
          </cell>
        </row>
        <row r="1028">
          <cell r="A1028" t="str">
            <v>Lc-augustus53519.t1</v>
          </cell>
          <cell r="B1028" t="str">
            <v>Zm-transcript:Zm00001eb074770_T001</v>
          </cell>
        </row>
        <row r="1029">
          <cell r="A1029" t="str">
            <v>Lc-augustus79842.t1</v>
          </cell>
          <cell r="B1029" t="str">
            <v>Zm-transcript:Zm00001eb074830_T003</v>
          </cell>
        </row>
        <row r="1030">
          <cell r="A1030" t="str">
            <v>Lc-augustus53474.t1</v>
          </cell>
          <cell r="B1030" t="str">
            <v>Zm-transcript:Zm00001eb074880_T001</v>
          </cell>
        </row>
        <row r="1031">
          <cell r="A1031" t="str">
            <v>Lc-augustus53473.t1</v>
          </cell>
          <cell r="B1031" t="str">
            <v>Zm-transcript:Zm00001eb074890_T002</v>
          </cell>
        </row>
        <row r="1032">
          <cell r="A1032" t="str">
            <v>Lc-augustus53471.t1</v>
          </cell>
          <cell r="B1032" t="str">
            <v>Zm-transcript:Zm00001eb074900_T001</v>
          </cell>
        </row>
        <row r="1033">
          <cell r="A1033" t="str">
            <v>Lc-augustus53466.t1</v>
          </cell>
          <cell r="B1033" t="str">
            <v>Zm-transcript:Zm00001eb074930_T002</v>
          </cell>
        </row>
        <row r="1034">
          <cell r="A1034" t="str">
            <v>Lc-augustus67236.t1</v>
          </cell>
          <cell r="B1034" t="str">
            <v>Zm-transcript:Zm00001eb074170_T002</v>
          </cell>
        </row>
        <row r="1035">
          <cell r="A1035" t="str">
            <v>Lc-augustus67237.t1</v>
          </cell>
          <cell r="B1035" t="str">
            <v>Zm-transcript:Zm00001eb074180_T001</v>
          </cell>
        </row>
        <row r="1036">
          <cell r="A1036" t="str">
            <v>Lc-augustus67245.t1</v>
          </cell>
          <cell r="B1036" t="str">
            <v>Zm-transcript:Zm00001eb074210_T004</v>
          </cell>
        </row>
        <row r="1037">
          <cell r="A1037" t="str">
            <v>Lc-augustus67249.t1</v>
          </cell>
          <cell r="B1037" t="str">
            <v>Zm-transcript:Zm00001eb074270_T001</v>
          </cell>
        </row>
        <row r="1038">
          <cell r="A1038" t="str">
            <v>Lc-augustus67252.t1</v>
          </cell>
          <cell r="B1038" t="str">
            <v>Zm-transcript:Zm00001eb074320_T001</v>
          </cell>
        </row>
        <row r="1039">
          <cell r="A1039" t="str">
            <v>Lc-augustus67276.t1</v>
          </cell>
          <cell r="B1039" t="str">
            <v>Zm-transcript:Zm00001eb074350_T001</v>
          </cell>
        </row>
        <row r="1040">
          <cell r="A1040" t="str">
            <v>Lc-augustus44532.t1</v>
          </cell>
          <cell r="B1040" t="str">
            <v>Zm-transcript:Zm00001eb074360_T001</v>
          </cell>
        </row>
        <row r="1041">
          <cell r="A1041" t="str">
            <v>Lc-augustus78588.t1</v>
          </cell>
          <cell r="B1041" t="str">
            <v>Zm-transcript:Zm00001eb124750_T001</v>
          </cell>
        </row>
        <row r="1042">
          <cell r="A1042" t="str">
            <v>Lc-augustus78580.t1</v>
          </cell>
          <cell r="B1042" t="str">
            <v>Zm-transcript:Zm00001eb124810_T002</v>
          </cell>
        </row>
        <row r="1043">
          <cell r="A1043" t="str">
            <v>Lc-augustus54693.t1</v>
          </cell>
          <cell r="B1043" t="str">
            <v>Zm-transcript:Zm00001eb124900_T001</v>
          </cell>
        </row>
        <row r="1044">
          <cell r="A1044" t="str">
            <v>Lc-augustus54676.t1</v>
          </cell>
          <cell r="B1044" t="str">
            <v>Zm-transcript:Zm00001eb125130_T004</v>
          </cell>
        </row>
        <row r="1045">
          <cell r="A1045" t="str">
            <v>Lc-augustus54674.t1</v>
          </cell>
          <cell r="B1045" t="str">
            <v>Zm-transcript:Zm00001eb125210_T003</v>
          </cell>
        </row>
        <row r="1046">
          <cell r="A1046" t="str">
            <v>Lc-augustus54671.t1</v>
          </cell>
          <cell r="B1046" t="str">
            <v>Zm-transcript:Zm00001eb125250_T001</v>
          </cell>
        </row>
        <row r="1047">
          <cell r="A1047" t="str">
            <v>Lc-augustus54658.t1</v>
          </cell>
          <cell r="B1047" t="str">
            <v>Zm-transcript:Zm00001eb125450_T001</v>
          </cell>
        </row>
        <row r="1048">
          <cell r="A1048" t="str">
            <v>Lc-augustus35806.t1</v>
          </cell>
          <cell r="B1048" t="str">
            <v>Zm-transcript:Zm00001eb125530_T002</v>
          </cell>
        </row>
        <row r="1049">
          <cell r="A1049" t="str">
            <v>Lc-augustus25560.t1</v>
          </cell>
          <cell r="B1049" t="str">
            <v>Zm-transcript:Zm00001eb158770_T001</v>
          </cell>
        </row>
        <row r="1050">
          <cell r="A1050" t="str">
            <v>Lc-augustus25537.t1</v>
          </cell>
          <cell r="B1050" t="str">
            <v>Zm-transcript:Zm00001eb158800_T003</v>
          </cell>
        </row>
        <row r="1051">
          <cell r="A1051" t="str">
            <v>Lc-augustus25534.t1</v>
          </cell>
          <cell r="B1051" t="str">
            <v>Zm-transcript:Zm00001eb158820_T001</v>
          </cell>
        </row>
        <row r="1052">
          <cell r="A1052" t="str">
            <v>Lc-augustus25527.t1</v>
          </cell>
          <cell r="B1052" t="str">
            <v>Zm-transcript:Zm00001eb158860_T001</v>
          </cell>
        </row>
        <row r="1053">
          <cell r="A1053" t="str">
            <v>Lc-augustus25828.t1</v>
          </cell>
          <cell r="B1053" t="str">
            <v>Zm-transcript:Zm00001eb158870_T001</v>
          </cell>
        </row>
        <row r="1054">
          <cell r="A1054" t="str">
            <v>Lc-augustus25816.t1</v>
          </cell>
          <cell r="B1054" t="str">
            <v>Zm-transcript:Zm00001eb158930_T001</v>
          </cell>
        </row>
        <row r="1055">
          <cell r="A1055" t="str">
            <v>Lc-augustus70477.t1</v>
          </cell>
          <cell r="B1055" t="str">
            <v>Zm-transcript:Zm00001eb118790_T001</v>
          </cell>
        </row>
        <row r="1056">
          <cell r="A1056" t="str">
            <v>Lc-augustus70471.t1</v>
          </cell>
          <cell r="B1056" t="str">
            <v>Zm-transcript:Zm00001eb118940_T001</v>
          </cell>
        </row>
        <row r="1057">
          <cell r="A1057" t="str">
            <v>Lc-augustus13344.t1</v>
          </cell>
          <cell r="B1057" t="str">
            <v>Zm-transcript:Zm00001eb118950_T001</v>
          </cell>
        </row>
        <row r="1058">
          <cell r="A1058" t="str">
            <v>Lc-augustus13334.t1</v>
          </cell>
          <cell r="B1058" t="str">
            <v>Zm-transcript:Zm00001eb118970_T002</v>
          </cell>
        </row>
        <row r="1059">
          <cell r="A1059" t="str">
            <v>Lc-augustus77181.t1</v>
          </cell>
          <cell r="B1059" t="str">
            <v>Zm-transcript:Zm00001eb118990_T001</v>
          </cell>
        </row>
        <row r="1060">
          <cell r="A1060" t="str">
            <v>Lc-augustus77194.t1</v>
          </cell>
          <cell r="B1060" t="str">
            <v>Zm-transcript:Zm00001eb119060_T001</v>
          </cell>
        </row>
        <row r="1061">
          <cell r="A1061" t="str">
            <v>Lc-augustus24193.t1</v>
          </cell>
          <cell r="B1061" t="str">
            <v>Zm-transcript:Zm00001eb157950_T001</v>
          </cell>
        </row>
        <row r="1062">
          <cell r="A1062" t="str">
            <v>Lc-augustus24195.t1</v>
          </cell>
          <cell r="B1062" t="str">
            <v>Zm-transcript:Zm00001eb157900_T001</v>
          </cell>
        </row>
        <row r="1063">
          <cell r="A1063" t="str">
            <v>Lc-augustus24197.t1</v>
          </cell>
          <cell r="B1063" t="str">
            <v>Zm-transcript:Zm00001eb157870_T002</v>
          </cell>
        </row>
        <row r="1064">
          <cell r="A1064" t="str">
            <v>Lc-augustus24198.t1</v>
          </cell>
          <cell r="B1064" t="str">
            <v>Zm-transcript:Zm00001eb157860_T001</v>
          </cell>
        </row>
        <row r="1065">
          <cell r="A1065" t="str">
            <v>Lc-augustus24199.t1</v>
          </cell>
          <cell r="B1065" t="str">
            <v>Zm-transcript:Zm00001eb157850_T002</v>
          </cell>
        </row>
        <row r="1066">
          <cell r="A1066" t="str">
            <v>Lc-augustus24215.t1</v>
          </cell>
          <cell r="B1066" t="str">
            <v>Zm-transcript:Zm00001eb157830_T001</v>
          </cell>
        </row>
        <row r="1067">
          <cell r="A1067" t="str">
            <v>Lc-augustus13019.t1</v>
          </cell>
          <cell r="B1067" t="str">
            <v>Zm-transcript:Zm00001eb186770_T003</v>
          </cell>
        </row>
        <row r="1068">
          <cell r="A1068" t="str">
            <v>Lc-augustus13011.t1</v>
          </cell>
          <cell r="B1068" t="str">
            <v>Zm-transcript:Zm00001eb186710_T005</v>
          </cell>
        </row>
        <row r="1069">
          <cell r="A1069" t="str">
            <v>Lc-augustus12993.t1</v>
          </cell>
          <cell r="B1069" t="str">
            <v>Zm-transcript:Zm00001eb186660_T001</v>
          </cell>
        </row>
        <row r="1070">
          <cell r="A1070" t="str">
            <v>Lc-augustus12986.t1</v>
          </cell>
          <cell r="B1070" t="str">
            <v>Zm-transcript:Zm00001eb186650_T001</v>
          </cell>
        </row>
        <row r="1071">
          <cell r="A1071" t="str">
            <v>Lc-augustus48207.t1</v>
          </cell>
          <cell r="B1071" t="str">
            <v>Zm-transcript:Zm00001eb186570_T001</v>
          </cell>
        </row>
        <row r="1072">
          <cell r="A1072" t="str">
            <v>Lc-augustus12967.t1</v>
          </cell>
          <cell r="B1072" t="str">
            <v>Zm-transcript:Zm00001eb186550_T001</v>
          </cell>
        </row>
        <row r="1073">
          <cell r="A1073" t="str">
            <v>Lc-augustus61098.t1</v>
          </cell>
          <cell r="B1073" t="str">
            <v>Zm-transcript:Zm00001eb186490_T001</v>
          </cell>
        </row>
        <row r="1074">
          <cell r="A1074" t="str">
            <v>Lc-augustus53524.t1</v>
          </cell>
          <cell r="B1074" t="str">
            <v>Zm-transcript:Zm00001eb186480_T001</v>
          </cell>
        </row>
        <row r="1075">
          <cell r="A1075" t="str">
            <v>Lc-augustus49429.t1</v>
          </cell>
          <cell r="B1075" t="str">
            <v>Zm-transcript:Zm00001eb254420_T001</v>
          </cell>
        </row>
        <row r="1076">
          <cell r="A1076" t="str">
            <v>Lc-augustus28880.t1</v>
          </cell>
          <cell r="B1076" t="str">
            <v>Zm-transcript:Zm00001eb254440_T001</v>
          </cell>
        </row>
        <row r="1077">
          <cell r="A1077" t="str">
            <v>Lc-augustus28859.t1</v>
          </cell>
          <cell r="B1077" t="str">
            <v>Zm-transcript:Zm00001eb254490_T001</v>
          </cell>
        </row>
        <row r="1078">
          <cell r="A1078" t="str">
            <v>Lc-augustus28847.t1</v>
          </cell>
          <cell r="B1078" t="str">
            <v>Zm-transcript:Zm00001eb254540_T001</v>
          </cell>
        </row>
        <row r="1079">
          <cell r="A1079" t="str">
            <v>Lc-augustus28836.t1</v>
          </cell>
          <cell r="B1079" t="str">
            <v>Zm-transcript:Zm00001eb254560_T003</v>
          </cell>
        </row>
        <row r="1080">
          <cell r="A1080" t="str">
            <v>Lc-augustus28824.t1</v>
          </cell>
          <cell r="B1080" t="str">
            <v>Zm-transcript:Zm00001eb254570_T001</v>
          </cell>
        </row>
        <row r="1081">
          <cell r="A1081" t="str">
            <v>Lc-augustus28820.t1</v>
          </cell>
          <cell r="B1081" t="str">
            <v>Zm-transcript:Zm00001eb254590_T001</v>
          </cell>
        </row>
        <row r="1082">
          <cell r="A1082" t="str">
            <v>Lc-augustus13049.t1</v>
          </cell>
          <cell r="B1082" t="str">
            <v>Zm-transcript:Zm00001eb249690_T003</v>
          </cell>
        </row>
        <row r="1083">
          <cell r="A1083" t="str">
            <v>Lc-augustus13047.t1</v>
          </cell>
          <cell r="B1083" t="str">
            <v>Zm-transcript:Zm00001eb249700_T001</v>
          </cell>
        </row>
        <row r="1084">
          <cell r="A1084" t="str">
            <v>Lc-augustus13034.t1</v>
          </cell>
          <cell r="B1084" t="str">
            <v>Zm-transcript:Zm00001eb249710_T001</v>
          </cell>
        </row>
        <row r="1085">
          <cell r="A1085" t="str">
            <v>Lc-augustus13030.t1</v>
          </cell>
          <cell r="B1085" t="str">
            <v>Zm-transcript:Zm00001eb249760_T001</v>
          </cell>
        </row>
        <row r="1086">
          <cell r="A1086" t="str">
            <v>Lc-augustus13022.t1</v>
          </cell>
          <cell r="B1086" t="str">
            <v>Zm-transcript:Zm00001eb249830_T001</v>
          </cell>
        </row>
        <row r="1087">
          <cell r="A1087" t="str">
            <v>Lc-augustus13019.t1</v>
          </cell>
          <cell r="B1087" t="str">
            <v>Zm-transcript:Zm00001eb249840_T002</v>
          </cell>
        </row>
        <row r="1088">
          <cell r="A1088" t="str">
            <v>Lc-augustus53524.t1</v>
          </cell>
          <cell r="B1088" t="str">
            <v>Zm-transcript:Zm00001eb249450_T001</v>
          </cell>
        </row>
        <row r="1089">
          <cell r="A1089" t="str">
            <v>Lc-augustus17068.t1</v>
          </cell>
          <cell r="B1089" t="str">
            <v>Zm-transcript:Zm00001eb249440_T001</v>
          </cell>
        </row>
        <row r="1090">
          <cell r="A1090" t="str">
            <v>Lc-augustus53474.t1</v>
          </cell>
          <cell r="B1090" t="str">
            <v>Zm-transcript:Zm00001eb249340_T001</v>
          </cell>
        </row>
        <row r="1091">
          <cell r="A1091" t="str">
            <v>Lc-augustus53471.t1</v>
          </cell>
          <cell r="B1091" t="str">
            <v>Zm-transcript:Zm00001eb249320_T001</v>
          </cell>
        </row>
        <row r="1092">
          <cell r="A1092" t="str">
            <v>Lc-augustus45998.t1</v>
          </cell>
          <cell r="B1092" t="str">
            <v>Zm-transcript:Zm00001eb249290_T001</v>
          </cell>
        </row>
        <row r="1093">
          <cell r="A1093" t="str">
            <v>Lc-augustus28048.t1</v>
          </cell>
          <cell r="B1093" t="str">
            <v>Zm-transcript:Zm00001eb249260_T001</v>
          </cell>
        </row>
        <row r="1094">
          <cell r="A1094" t="str">
            <v>Lc-augustus28052.t1</v>
          </cell>
          <cell r="B1094" t="str">
            <v>Zm-transcript:Zm00001eb249240_T004</v>
          </cell>
        </row>
        <row r="1095">
          <cell r="A1095" t="str">
            <v>Lc-augustus53495.t1</v>
          </cell>
          <cell r="B1095" t="str">
            <v>Zm-transcript:Zm00001eb249230_T001</v>
          </cell>
        </row>
        <row r="1096">
          <cell r="A1096" t="str">
            <v>Lc-augustus56285.t1</v>
          </cell>
          <cell r="B1096" t="str">
            <v>Zm-transcript:Zm00001eb249220_T003</v>
          </cell>
        </row>
        <row r="1097">
          <cell r="A1097" t="str">
            <v>Lc-augustus53442.t1</v>
          </cell>
          <cell r="B1097" t="str">
            <v>Zm-transcript:Zm00001eb249190_T001</v>
          </cell>
        </row>
        <row r="1098">
          <cell r="A1098" t="str">
            <v>Lc-augustus53441.t1</v>
          </cell>
          <cell r="B1098" t="str">
            <v>Zm-transcript:Zm00001eb249160_T001</v>
          </cell>
        </row>
        <row r="1099">
          <cell r="A1099" t="str">
            <v>Lc-augustus53440.t1</v>
          </cell>
          <cell r="B1099" t="str">
            <v>Zm-transcript:Zm00001eb249150_T004</v>
          </cell>
        </row>
        <row r="1100">
          <cell r="A1100" t="str">
            <v>Lc-augustus28860.t1</v>
          </cell>
          <cell r="B1100" t="str">
            <v>Zm-transcript:Zm00001eb279840_T005</v>
          </cell>
        </row>
        <row r="1101">
          <cell r="A1101" t="str">
            <v>Lc-augustus28859.t1</v>
          </cell>
          <cell r="B1101" t="str">
            <v>Zm-transcript:Zm00001eb279740_T001</v>
          </cell>
        </row>
        <row r="1102">
          <cell r="A1102" t="str">
            <v>Lc-augustus28857.t1</v>
          </cell>
          <cell r="B1102" t="str">
            <v>Zm-transcript:Zm00001eb279720_T001</v>
          </cell>
        </row>
        <row r="1103">
          <cell r="A1103" t="str">
            <v>Lc-augustus28854.t1</v>
          </cell>
          <cell r="B1103" t="str">
            <v>Zm-transcript:Zm00001eb279710_T001</v>
          </cell>
        </row>
        <row r="1104">
          <cell r="A1104" t="str">
            <v>Lc-augustus28853.t1</v>
          </cell>
          <cell r="B1104" t="str">
            <v>Zm-transcript:Zm00001eb279680_T001</v>
          </cell>
        </row>
        <row r="1105">
          <cell r="A1105" t="str">
            <v>Lc-augustus28847.t1</v>
          </cell>
          <cell r="B1105" t="str">
            <v>Zm-transcript:Zm00001eb279660_T001</v>
          </cell>
        </row>
        <row r="1106">
          <cell r="A1106" t="str">
            <v>Lc-augustus28824.t1</v>
          </cell>
          <cell r="B1106" t="str">
            <v>Zm-transcript:Zm00001eb279640_T001</v>
          </cell>
        </row>
        <row r="1107">
          <cell r="A1107" t="str">
            <v>Lc-augustus54665.t1</v>
          </cell>
          <cell r="B1107" t="str">
            <v>Zm-transcript:Zm00001eb335020_T001</v>
          </cell>
        </row>
        <row r="1108">
          <cell r="A1108" t="str">
            <v>Lc-augustus54659.t1</v>
          </cell>
          <cell r="B1108" t="str">
            <v>Zm-transcript:Zm00001eb335080_T003</v>
          </cell>
        </row>
        <row r="1109">
          <cell r="A1109" t="str">
            <v>Lc-augustus35800.t1</v>
          </cell>
          <cell r="B1109" t="str">
            <v>Zm-transcript:Zm00001eb335300_T001</v>
          </cell>
        </row>
        <row r="1110">
          <cell r="A1110" t="str">
            <v>Lc-augustus35798.t1</v>
          </cell>
          <cell r="B1110" t="str">
            <v>Zm-transcript:Zm00001eb335350_T002</v>
          </cell>
        </row>
        <row r="1111">
          <cell r="A1111" t="str">
            <v>Lc-augustus35795.t1</v>
          </cell>
          <cell r="B1111" t="str">
            <v>Zm-transcript:Zm00001eb335380_T001</v>
          </cell>
        </row>
        <row r="1112">
          <cell r="A1112" t="str">
            <v>Lc-augustus35792.t1</v>
          </cell>
          <cell r="B1112" t="str">
            <v>Zm-transcript:Zm00001eb335510_T007</v>
          </cell>
        </row>
        <row r="1113">
          <cell r="A1113" t="str">
            <v>Lc-augustus78588.t1</v>
          </cell>
          <cell r="B1113" t="str">
            <v>Zm-transcript:Zm00001eb335620_T001</v>
          </cell>
        </row>
        <row r="1114">
          <cell r="A1114" t="str">
            <v>Lc-augustus78587.t1</v>
          </cell>
          <cell r="B1114" t="str">
            <v>Zm-transcript:Zm00001eb335600_T001</v>
          </cell>
        </row>
        <row r="1115">
          <cell r="A1115" t="str">
            <v>Lc-augustus78580.t1</v>
          </cell>
          <cell r="B1115" t="str">
            <v>Zm-transcript:Zm00001eb335590_T001</v>
          </cell>
        </row>
        <row r="1116">
          <cell r="A1116" t="str">
            <v>Lc-augustus54696.t1</v>
          </cell>
          <cell r="B1116" t="str">
            <v>Zm-transcript:Zm00001eb335560_T001</v>
          </cell>
        </row>
        <row r="1117">
          <cell r="A1117" t="str">
            <v>Lc-augustus54690.t1</v>
          </cell>
          <cell r="B1117" t="str">
            <v>Zm-transcript:Zm00001eb335510_T007</v>
          </cell>
        </row>
        <row r="1118">
          <cell r="A1118" t="str">
            <v>Lc-augustus54676.t1</v>
          </cell>
          <cell r="B1118" t="str">
            <v>Zm-transcript:Zm00001eb335380_T001</v>
          </cell>
        </row>
        <row r="1119">
          <cell r="A1119" t="str">
            <v>Lc-augustus54674.t1</v>
          </cell>
          <cell r="B1119" t="str">
            <v>Zm-transcript:Zm00001eb335350_T002</v>
          </cell>
        </row>
        <row r="1120">
          <cell r="A1120" t="str">
            <v>Lc-augustus54671.t1</v>
          </cell>
          <cell r="B1120" t="str">
            <v>Zm-transcript:Zm00001eb335300_T001</v>
          </cell>
        </row>
        <row r="1121">
          <cell r="A1121" t="str">
            <v>Lc-augustus54659.t1</v>
          </cell>
          <cell r="B1121" t="str">
            <v>Zm-transcript:Zm00001eb335080_T003</v>
          </cell>
        </row>
        <row r="1122">
          <cell r="A1122" t="str">
            <v>Lc-augustus35806.t1</v>
          </cell>
          <cell r="B1122" t="str">
            <v>Zm-transcript:Zm00001eb335020_T001</v>
          </cell>
        </row>
        <row r="1123">
          <cell r="A1123" t="str">
            <v>Lc-augustus25560.t1</v>
          </cell>
          <cell r="B1123" t="str">
            <v>Zm-transcript:Zm00001eb359220_T002</v>
          </cell>
        </row>
        <row r="1124">
          <cell r="A1124" t="str">
            <v>Lc-augustus25555.t1</v>
          </cell>
          <cell r="B1124" t="str">
            <v>Zm-transcript:Zm00001eb359200_T001</v>
          </cell>
        </row>
        <row r="1125">
          <cell r="A1125" t="str">
            <v>Lc-augustus25537.t1</v>
          </cell>
          <cell r="B1125" t="str">
            <v>Zm-transcript:Zm00001eb359190_T001</v>
          </cell>
        </row>
        <row r="1126">
          <cell r="A1126" t="str">
            <v>Lc-augustus25534.t1</v>
          </cell>
          <cell r="B1126" t="str">
            <v>Zm-transcript:Zm00001eb359160_T001</v>
          </cell>
        </row>
        <row r="1127">
          <cell r="A1127" t="str">
            <v>Lc-augustus25527.t1</v>
          </cell>
          <cell r="B1127" t="str">
            <v>Zm-transcript:Zm00001eb359110_T004</v>
          </cell>
        </row>
        <row r="1128">
          <cell r="A1128" t="str">
            <v>Lc-augustus25817.t1</v>
          </cell>
          <cell r="B1128" t="str">
            <v>Zm-transcript:Zm00001eb359100_T002</v>
          </cell>
        </row>
        <row r="1129">
          <cell r="A1129" t="str">
            <v>Lc-augustus25816.t1</v>
          </cell>
          <cell r="B1129" t="str">
            <v>Zm-transcript:Zm00001eb359080_T001</v>
          </cell>
        </row>
        <row r="1130">
          <cell r="A1130" t="str">
            <v>Lc-augustus59728.t1</v>
          </cell>
          <cell r="B1130" t="str">
            <v>Zm-transcript:Zm00001eb377830_T002</v>
          </cell>
        </row>
        <row r="1131">
          <cell r="A1131" t="str">
            <v>Lc-augustus59715.t1</v>
          </cell>
          <cell r="B1131" t="str">
            <v>Zm-transcript:Zm00001eb377860_T002</v>
          </cell>
        </row>
        <row r="1132">
          <cell r="A1132" t="str">
            <v>Lc-augustus59713.t1</v>
          </cell>
          <cell r="B1132" t="str">
            <v>Zm-transcript:Zm00001eb377880_T001</v>
          </cell>
        </row>
        <row r="1133">
          <cell r="A1133" t="str">
            <v>Lc-augustus59706.t1</v>
          </cell>
          <cell r="B1133" t="str">
            <v>Zm-transcript:Zm00001eb377900_T001</v>
          </cell>
        </row>
        <row r="1134">
          <cell r="A1134" t="str">
            <v>Lc-augustus79322.t1</v>
          </cell>
          <cell r="B1134" t="str">
            <v>Zm-transcript:Zm00001eb377910_T002</v>
          </cell>
        </row>
        <row r="1135">
          <cell r="A1135" t="str">
            <v>Lc-augustus79317.t1</v>
          </cell>
          <cell r="B1135" t="str">
            <v>Zm-transcript:Zm00001eb377920_T001</v>
          </cell>
        </row>
        <row r="1136">
          <cell r="A1136" t="str">
            <v>Lc-augustus79316.t1</v>
          </cell>
          <cell r="B1136" t="str">
            <v>Zm-transcript:Zm00001eb377970_T001</v>
          </cell>
        </row>
        <row r="1137">
          <cell r="A1137" t="str">
            <v>Lc-augustus68513.t1</v>
          </cell>
          <cell r="B1137" t="str">
            <v>Zm-transcript:Zm00001eb371720_T001</v>
          </cell>
        </row>
        <row r="1138">
          <cell r="A1138" t="str">
            <v>Lc-augustus68510.t1</v>
          </cell>
          <cell r="B1138" t="str">
            <v>Zm-transcript:Zm00001eb371770_T001</v>
          </cell>
        </row>
        <row r="1139">
          <cell r="A1139" t="str">
            <v>Lc-augustus68500.t1</v>
          </cell>
          <cell r="B1139" t="str">
            <v>Zm-transcript:Zm00001eb371840_T001</v>
          </cell>
        </row>
        <row r="1140">
          <cell r="A1140" t="str">
            <v>Lc-augustus68495.t1</v>
          </cell>
          <cell r="B1140" t="str">
            <v>Zm-transcript:Zm00001eb371880_T001</v>
          </cell>
        </row>
        <row r="1141">
          <cell r="A1141" t="str">
            <v>Lc-augustus38841.t1</v>
          </cell>
          <cell r="B1141" t="str">
            <v>Zm-transcript:Zm00001eb371890_T001</v>
          </cell>
        </row>
        <row r="1142">
          <cell r="A1142" t="str">
            <v>Lc-augustus38825.t1</v>
          </cell>
          <cell r="B1142" t="str">
            <v>Zm-transcript:Zm00001eb371970_T001</v>
          </cell>
        </row>
        <row r="1143">
          <cell r="A1143" t="str">
            <v>Lc-augustus38823.t1</v>
          </cell>
          <cell r="B1143" t="str">
            <v>Zm-transcript:Zm00001eb372100_T001</v>
          </cell>
        </row>
        <row r="1144">
          <cell r="A1144" t="str">
            <v>Lc-augustus16063.t1</v>
          </cell>
          <cell r="B1144" t="str">
            <v>Zm-transcript:Zm00001eb390370_T003</v>
          </cell>
        </row>
        <row r="1145">
          <cell r="A1145" t="str">
            <v>Lc-augustus16047.t1</v>
          </cell>
          <cell r="B1145" t="str">
            <v>Zm-transcript:Zm00001eb390480_T001</v>
          </cell>
        </row>
        <row r="1146">
          <cell r="A1146" t="str">
            <v>Lc-augustus45051.t1</v>
          </cell>
          <cell r="B1146" t="str">
            <v>Zm-transcript:Zm00001eb390500_T002</v>
          </cell>
        </row>
        <row r="1147">
          <cell r="A1147" t="str">
            <v>Lc-augustus45043.t1</v>
          </cell>
          <cell r="B1147" t="str">
            <v>Zm-transcript:Zm00001eb390540_T002</v>
          </cell>
        </row>
        <row r="1148">
          <cell r="A1148" t="str">
            <v>Lc-augustus45037.t1</v>
          </cell>
          <cell r="B1148" t="str">
            <v>Zm-transcript:Zm00001eb390560_T001</v>
          </cell>
        </row>
        <row r="1149">
          <cell r="A1149" t="str">
            <v>Lc-augustus45030.t1</v>
          </cell>
          <cell r="B1149" t="str">
            <v>Zm-transcript:Zm00001eb390580_T002</v>
          </cell>
        </row>
        <row r="1150">
          <cell r="A1150" t="str">
            <v>Lc-augustus45574.t1</v>
          </cell>
          <cell r="B1150" t="str">
            <v>Zm-transcript:Zm00001eb390640_T002</v>
          </cell>
        </row>
        <row r="1151">
          <cell r="A1151" t="str">
            <v>Lc-augustus70242.t1</v>
          </cell>
          <cell r="B1151" t="str">
            <v>Zm-transcript:Zm00001eb377860_T002</v>
          </cell>
        </row>
        <row r="1152">
          <cell r="A1152" t="str">
            <v>Lc-augustus47836.t1</v>
          </cell>
          <cell r="B1152" t="str">
            <v>Zm-transcript:Zm00001eb377880_T001</v>
          </cell>
        </row>
        <row r="1153">
          <cell r="A1153" t="str">
            <v>Lc-augustus47843.t1</v>
          </cell>
          <cell r="B1153" t="str">
            <v>Zm-transcript:Zm00001eb377900_T001</v>
          </cell>
        </row>
        <row r="1154">
          <cell r="A1154" t="str">
            <v>Lc-augustus06706.t1</v>
          </cell>
          <cell r="B1154" t="str">
            <v>Zm-transcript:Zm00001eb377910_T002</v>
          </cell>
        </row>
        <row r="1155">
          <cell r="A1155" t="str">
            <v>Lc-augustus06709.t1</v>
          </cell>
          <cell r="B1155" t="str">
            <v>Zm-transcript:Zm00001eb377920_T001</v>
          </cell>
        </row>
        <row r="1156">
          <cell r="A1156" t="str">
            <v>Lc-augustus06710.t1</v>
          </cell>
          <cell r="B1156" t="str">
            <v>Zm-transcript:Zm00001eb377970_T001</v>
          </cell>
        </row>
        <row r="1157">
          <cell r="A1157" t="str">
            <v>Lc-augustus60552.t1</v>
          </cell>
          <cell r="B1157" t="str">
            <v>Zm-transcript:Zm00001eb400330_T001</v>
          </cell>
        </row>
        <row r="1158">
          <cell r="A1158" t="str">
            <v>Lc-augustus60554.t1</v>
          </cell>
          <cell r="B1158" t="str">
            <v>Zm-transcript:Zm00001eb400340_T002</v>
          </cell>
        </row>
        <row r="1159">
          <cell r="A1159" t="str">
            <v>Lc-augustus52861.t1</v>
          </cell>
          <cell r="B1159" t="str">
            <v>Zm-transcript:Zm00001eb400350_T001</v>
          </cell>
        </row>
        <row r="1160">
          <cell r="A1160" t="str">
            <v>Lc-augustus19218.t1</v>
          </cell>
          <cell r="B1160" t="str">
            <v>Zm-transcript:Zm00001eb400380_T001</v>
          </cell>
        </row>
        <row r="1161">
          <cell r="A1161" t="str">
            <v>Lc-augustus19212.t1</v>
          </cell>
          <cell r="B1161" t="str">
            <v>Zm-transcript:Zm00001eb400410_T005</v>
          </cell>
        </row>
        <row r="1162">
          <cell r="A1162" t="str">
            <v>Lc-augustus19210.t1</v>
          </cell>
          <cell r="B1162" t="str">
            <v>Zm-transcript:Zm00001eb400420_T001</v>
          </cell>
        </row>
        <row r="1163">
          <cell r="A1163" t="str">
            <v>Lc-augustus17764.t1</v>
          </cell>
          <cell r="B1163" t="str">
            <v>Zm-transcript:Zm00001eb391240_T002</v>
          </cell>
        </row>
        <row r="1164">
          <cell r="A1164" t="str">
            <v>Lc-augustus53526.t1</v>
          </cell>
          <cell r="B1164" t="str">
            <v>Zm-transcript:Zm00001eb391190_T001</v>
          </cell>
        </row>
        <row r="1165">
          <cell r="A1165" t="str">
            <v>Lc-augustus53514.t1</v>
          </cell>
          <cell r="B1165" t="str">
            <v>Zm-transcript:Zm00001eb391130_T001</v>
          </cell>
        </row>
        <row r="1166">
          <cell r="A1166" t="str">
            <v>Lc-augustus79842.t1</v>
          </cell>
          <cell r="B1166" t="str">
            <v>Zm-transcript:Zm00001eb391120_T001</v>
          </cell>
        </row>
        <row r="1167">
          <cell r="A1167" t="str">
            <v>Lc-augustus53486.t1</v>
          </cell>
          <cell r="B1167" t="str">
            <v>Zm-transcript:Zm00001eb391080_T001</v>
          </cell>
        </row>
        <row r="1168">
          <cell r="A1168" t="str">
            <v>Lc-augustus53484.t1</v>
          </cell>
          <cell r="B1168" t="str">
            <v>Zm-transcript:Zm00001eb391070_T001</v>
          </cell>
        </row>
        <row r="1169">
          <cell r="A1169" t="str">
            <v>Lc-augustus53483.t1</v>
          </cell>
          <cell r="B1169" t="str">
            <v>Zm-transcript:Zm00001eb390960_T003</v>
          </cell>
        </row>
        <row r="1170">
          <cell r="A1170" t="str">
            <v>Lc-augustus17360.t1</v>
          </cell>
          <cell r="B1170" t="str">
            <v>Zm-transcript:Zm00001eb437160_T001</v>
          </cell>
        </row>
        <row r="1171">
          <cell r="A1171" t="str">
            <v>Lc-augustus16399.t1</v>
          </cell>
          <cell r="B1171" t="str">
            <v>Zm-transcript:Zm00001eb437180_T001</v>
          </cell>
        </row>
        <row r="1172">
          <cell r="A1172" t="str">
            <v>Lc-augustus16374.t1</v>
          </cell>
          <cell r="B1172" t="str">
            <v>Zm-transcript:Zm00001eb437230_T001</v>
          </cell>
        </row>
        <row r="1173">
          <cell r="A1173" t="str">
            <v>Lc-augustus16373.t1</v>
          </cell>
          <cell r="B1173" t="str">
            <v>Zm-transcript:Zm00001eb437240_T001</v>
          </cell>
        </row>
        <row r="1174">
          <cell r="A1174" t="str">
            <v>Lc-augustus16369.t1</v>
          </cell>
          <cell r="B1174" t="str">
            <v>Zm-transcript:Zm00001eb437280_T001</v>
          </cell>
        </row>
        <row r="1175">
          <cell r="A1175" t="str">
            <v>Lc-augustus16351.t1</v>
          </cell>
          <cell r="B1175" t="str">
            <v>Zm-transcript:Zm00001eb437320_T001</v>
          </cell>
        </row>
        <row r="1176">
          <cell r="A1176" t="str">
            <v>Lc-augustus16376.t1</v>
          </cell>
          <cell r="B1176" t="str">
            <v>Zm-transcript:Zm00001eb437320_T001</v>
          </cell>
        </row>
        <row r="1177">
          <cell r="A1177" t="str">
            <v>Lc-augustus16375.t1</v>
          </cell>
          <cell r="B1177" t="str">
            <v>Zm-transcript:Zm00001eb437310_T001</v>
          </cell>
        </row>
        <row r="1178">
          <cell r="A1178" t="str">
            <v>Lc-augustus16369.t1</v>
          </cell>
          <cell r="B1178" t="str">
            <v>Zm-transcript:Zm00001eb437280_T001</v>
          </cell>
        </row>
        <row r="1179">
          <cell r="A1179" t="str">
            <v>Lc-augustus16368.t1</v>
          </cell>
          <cell r="B1179" t="str">
            <v>Zm-transcript:Zm00001eb437220_T001</v>
          </cell>
        </row>
        <row r="1180">
          <cell r="A1180" t="str">
            <v>Lc-augustus16367.t1</v>
          </cell>
          <cell r="B1180" t="str">
            <v>Zm-transcript:Zm00001eb437210_T001</v>
          </cell>
        </row>
        <row r="1181">
          <cell r="A1181" t="str">
            <v>Lc-augustus16365.t1</v>
          </cell>
          <cell r="B1181" t="str">
            <v>Zm-transcript:Zm00001eb437200_T001</v>
          </cell>
        </row>
        <row r="1182">
          <cell r="A1182" t="str">
            <v>Lc-augustus16362.t1</v>
          </cell>
          <cell r="B1182" t="str">
            <v>Zm-transcript:Zm00001eb437190_T001</v>
          </cell>
        </row>
        <row r="1183">
          <cell r="A1183" t="str">
            <v>Lc-augustus16360.t1</v>
          </cell>
          <cell r="B1183" t="str">
            <v>Zm-transcript:Zm00001eb437180_T001</v>
          </cell>
        </row>
        <row r="1184">
          <cell r="A1184" t="str">
            <v>Lc-augustus16357.t1</v>
          </cell>
          <cell r="B1184" t="str">
            <v>Zm-transcript:Zm00001eb437160_T001</v>
          </cell>
        </row>
        <row r="1185">
          <cell r="A1185" t="str">
            <v>Lc-augustus17335.t1</v>
          </cell>
          <cell r="B1185" t="str">
            <v>Zm-transcript:Zm00001eb437280_T001</v>
          </cell>
        </row>
        <row r="1186">
          <cell r="A1186" t="str">
            <v>Lc-augustus17338.t1</v>
          </cell>
          <cell r="B1186" t="str">
            <v>Zm-transcript:Zm00001eb437230_T001</v>
          </cell>
        </row>
        <row r="1187">
          <cell r="A1187" t="str">
            <v>Lc-augustus16402.t1</v>
          </cell>
          <cell r="B1187" t="str">
            <v>Zm-transcript:Zm00001eb437200_T001</v>
          </cell>
        </row>
        <row r="1188">
          <cell r="A1188" t="str">
            <v>Lc-augustus16400.t1</v>
          </cell>
          <cell r="B1188" t="str">
            <v>Zm-transcript:Zm00001eb437190_T001</v>
          </cell>
        </row>
        <row r="1189">
          <cell r="A1189" t="str">
            <v>Lc-augustus16399.t1</v>
          </cell>
          <cell r="B1189" t="str">
            <v>Zm-transcript:Zm00001eb437180_T001</v>
          </cell>
        </row>
        <row r="1190">
          <cell r="A1190" t="str">
            <v>Lc-augustus16396.t1</v>
          </cell>
          <cell r="B1190" t="str">
            <v>Zm-transcript:Zm00001eb437160_T001</v>
          </cell>
        </row>
        <row r="1191">
          <cell r="A1191" t="str">
            <v>Lc-augustus17354.t1</v>
          </cell>
          <cell r="B1191" t="str">
            <v>Zm-transcript:Zm00001eb434860_T001</v>
          </cell>
        </row>
        <row r="1192">
          <cell r="A1192" t="str">
            <v>Lc-augustus17360.t1</v>
          </cell>
          <cell r="B1192" t="str">
            <v>Zm-transcript:Zm00001eb434890_T001</v>
          </cell>
        </row>
        <row r="1193">
          <cell r="A1193" t="str">
            <v>Lc-augustus16399.t1</v>
          </cell>
          <cell r="B1193" t="str">
            <v>Zm-transcript:Zm00001eb434900_T001</v>
          </cell>
        </row>
        <row r="1194">
          <cell r="A1194" t="str">
            <v>Lc-augustus16374.t1</v>
          </cell>
          <cell r="B1194" t="str">
            <v>Zm-transcript:Zm00001eb434980_T001</v>
          </cell>
        </row>
        <row r="1195">
          <cell r="A1195" t="str">
            <v>Lc-augustus16368.t1</v>
          </cell>
          <cell r="B1195" t="str">
            <v>Zm-transcript:Zm00001eb434990_T001</v>
          </cell>
        </row>
        <row r="1196">
          <cell r="A1196" t="str">
            <v>Lc-augustus16366.t1</v>
          </cell>
          <cell r="B1196" t="str">
            <v>Zm-transcript:Zm00001eb435020_T001</v>
          </cell>
        </row>
        <row r="1197">
          <cell r="A1197" t="str">
            <v>Lc-augustus16365.t1</v>
          </cell>
          <cell r="B1197" t="str">
            <v>Zm-transcript:Zm00001eb435030_T001</v>
          </cell>
        </row>
        <row r="1198">
          <cell r="A1198" t="str">
            <v>Lc-augustus16363.t1</v>
          </cell>
          <cell r="B1198" t="str">
            <v>Zm-transcript:Zm00001eb435040_T001</v>
          </cell>
        </row>
        <row r="1199">
          <cell r="A1199" t="str">
            <v>Lc-augustus16362.t1</v>
          </cell>
          <cell r="B1199" t="str">
            <v>Zm-transcript:Zm00001eb435060_T001</v>
          </cell>
        </row>
        <row r="1200">
          <cell r="A1200" t="str">
            <v>Lc-augustus16360.t1</v>
          </cell>
          <cell r="B1200" t="str">
            <v>Zm-transcript:Zm00001eb435070_T001</v>
          </cell>
        </row>
        <row r="1201">
          <cell r="A1201" t="str">
            <v>Lc-augustus16357.t1</v>
          </cell>
          <cell r="B1201" t="str">
            <v>Zm-transcript:Zm00001eb435080_T001</v>
          </cell>
        </row>
        <row r="1202">
          <cell r="A1202" t="str">
            <v>Lc-augustus16351.t1</v>
          </cell>
          <cell r="B1202" t="str">
            <v>Zm-transcript:Zm00001eb435120_T001</v>
          </cell>
        </row>
        <row r="1203">
          <cell r="A1203" t="str">
            <v>Lc-augustus17340.t1</v>
          </cell>
          <cell r="B1203" t="str">
            <v>Zm-transcript:Zm00001eb434860_T001</v>
          </cell>
        </row>
        <row r="1204">
          <cell r="A1204" t="str">
            <v>Lc-augustus16402.t1</v>
          </cell>
          <cell r="B1204" t="str">
            <v>Zm-transcript:Zm00001eb435030_T001</v>
          </cell>
        </row>
        <row r="1205">
          <cell r="A1205" t="str">
            <v>Lc-augustus16401.t1</v>
          </cell>
          <cell r="B1205" t="str">
            <v>Zm-transcript:Zm00001eb435040_T001</v>
          </cell>
        </row>
        <row r="1206">
          <cell r="A1206" t="str">
            <v>Lc-augustus16400.t1</v>
          </cell>
          <cell r="B1206" t="str">
            <v>Zm-transcript:Zm00001eb435060_T001</v>
          </cell>
        </row>
        <row r="1207">
          <cell r="A1207" t="str">
            <v>Lc-augustus16399.t1</v>
          </cell>
          <cell r="B1207" t="str">
            <v>Zm-transcript:Zm00001eb435070_T001</v>
          </cell>
        </row>
        <row r="1208">
          <cell r="A1208" t="str">
            <v>Lc-augustus16396.t1</v>
          </cell>
          <cell r="B1208" t="str">
            <v>Zm-transcript:Zm00001eb435080_T001</v>
          </cell>
        </row>
        <row r="1209">
          <cell r="A1209" t="str">
            <v>Lc-augustus16390.t1</v>
          </cell>
          <cell r="B1209" t="str">
            <v>Zm-transcript:Zm00001eb435120_T001</v>
          </cell>
        </row>
        <row r="1210">
          <cell r="A1210" t="str">
            <v>Lc-augustus16376.t1</v>
          </cell>
          <cell r="B1210" t="str">
            <v>Zm-transcript:Zm00001eb435120_T001</v>
          </cell>
        </row>
        <row r="1211">
          <cell r="A1211" t="str">
            <v>Lc-augustus16371.t1</v>
          </cell>
          <cell r="B1211" t="str">
            <v>Zm-transcript:Zm00001eb434940_T001</v>
          </cell>
        </row>
        <row r="1212">
          <cell r="A1212" t="str">
            <v>Lc-augustus16366.t1</v>
          </cell>
          <cell r="B1212" t="str">
            <v>Zm-transcript:Zm00001eb434930_T001</v>
          </cell>
        </row>
        <row r="1213">
          <cell r="A1213" t="str">
            <v>Lc-augustus16363.t1</v>
          </cell>
          <cell r="B1213" t="str">
            <v>Zm-transcript:Zm00001eb434920_T001</v>
          </cell>
        </row>
        <row r="1214">
          <cell r="A1214" t="str">
            <v>Lc-augustus16362.t1</v>
          </cell>
          <cell r="B1214" t="str">
            <v>Zm-transcript:Zm00001eb434910_T001</v>
          </cell>
        </row>
        <row r="1215">
          <cell r="A1215" t="str">
            <v>Lc-augustus16360.t1</v>
          </cell>
          <cell r="B1215" t="str">
            <v>Zm-transcript:Zm00001eb434900_T001</v>
          </cell>
        </row>
        <row r="1216">
          <cell r="A1216" t="str">
            <v>Lc-augustus16357.t1</v>
          </cell>
          <cell r="B1216" t="str">
            <v>Zm-transcript:Zm00001eb434890_T001</v>
          </cell>
        </row>
        <row r="1217">
          <cell r="A1217" t="str">
            <v>Lc-augustus16351.t1</v>
          </cell>
          <cell r="B1217" t="str">
            <v>Zm-transcript:Zm00001eb434860_T001</v>
          </cell>
        </row>
        <row r="1218">
          <cell r="A1218" t="str">
            <v>Lc-augustus17354.t1</v>
          </cell>
          <cell r="B1218" t="str">
            <v>Zm-transcript:Zm00001eb435120_T001</v>
          </cell>
        </row>
        <row r="1219">
          <cell r="A1219" t="str">
            <v>Lc-augustus17360.t1</v>
          </cell>
          <cell r="B1219" t="str">
            <v>Zm-transcript:Zm00001eb435080_T001</v>
          </cell>
        </row>
        <row r="1220">
          <cell r="A1220" t="str">
            <v>Lc-augustus16401.t1</v>
          </cell>
          <cell r="B1220" t="str">
            <v>Zm-transcript:Zm00001eb434920_T001</v>
          </cell>
        </row>
        <row r="1221">
          <cell r="A1221" t="str">
            <v>Lc-augustus16400.t1</v>
          </cell>
          <cell r="B1221" t="str">
            <v>Zm-transcript:Zm00001eb434910_T001</v>
          </cell>
        </row>
        <row r="1222">
          <cell r="A1222" t="str">
            <v>Lc-augustus16396.t1</v>
          </cell>
          <cell r="B1222" t="str">
            <v>Zm-transcript:Zm00001eb434890_T001</v>
          </cell>
        </row>
        <row r="1223">
          <cell r="A1223" t="str">
            <v>Lc-augustus16390.t1</v>
          </cell>
          <cell r="B1223" t="str">
            <v>Zm-transcript:Zm00001eb434860_T001</v>
          </cell>
        </row>
        <row r="1224">
          <cell r="A1224" t="str">
            <v>Lc-augustus17335.t1</v>
          </cell>
          <cell r="B1224" t="str">
            <v>Zm-transcript:Zm00001eb435300_T001</v>
          </cell>
        </row>
        <row r="1225">
          <cell r="A1225" t="str">
            <v>Lc-augustus17339.t1</v>
          </cell>
          <cell r="B1225" t="str">
            <v>Zm-transcript:Zm00001eb435340_T001</v>
          </cell>
        </row>
        <row r="1226">
          <cell r="A1226" t="str">
            <v>Lc-augustus17354.t1</v>
          </cell>
          <cell r="B1226" t="str">
            <v>Zm-transcript:Zm00001eb435350_T001</v>
          </cell>
        </row>
        <row r="1227">
          <cell r="A1227" t="str">
            <v>Lc-augustus17360.t1</v>
          </cell>
          <cell r="B1227" t="str">
            <v>Zm-transcript:Zm00001eb435370_T001</v>
          </cell>
        </row>
        <row r="1228">
          <cell r="A1228" t="str">
            <v>Lc-augustus16399.t1</v>
          </cell>
          <cell r="B1228" t="str">
            <v>Zm-transcript:Zm00001eb435380_T002</v>
          </cell>
        </row>
        <row r="1229">
          <cell r="A1229" t="str">
            <v>Lc-augustus16374.t1</v>
          </cell>
          <cell r="B1229" t="str">
            <v>Zm-transcript:Zm00001eb435450_T001</v>
          </cell>
        </row>
        <row r="1230">
          <cell r="A1230" t="str">
            <v>Lc-augustus16373.t1</v>
          </cell>
          <cell r="B1230" t="str">
            <v>Zm-transcript:Zm00001eb435460_T001</v>
          </cell>
        </row>
        <row r="1231">
          <cell r="A1231" t="str">
            <v>Lc-augustus17360.t1</v>
          </cell>
          <cell r="B1231" t="str">
            <v>Zm-transcript:Zm00001eb435150_T001</v>
          </cell>
        </row>
        <row r="1232">
          <cell r="A1232" t="str">
            <v>Lc-augustus16399.t1</v>
          </cell>
          <cell r="B1232" t="str">
            <v>Zm-transcript:Zm00001eb435170_T001</v>
          </cell>
        </row>
        <row r="1233">
          <cell r="A1233" t="str">
            <v>Lc-augustus16373.t1</v>
          </cell>
          <cell r="B1233" t="str">
            <v>Zm-transcript:Zm00001eb435250_T001</v>
          </cell>
        </row>
        <row r="1234">
          <cell r="A1234" t="str">
            <v>Lc-augustus16371.t1</v>
          </cell>
          <cell r="B1234" t="str">
            <v>Zm-transcript:Zm00001eb435280_T001</v>
          </cell>
        </row>
        <row r="1235">
          <cell r="A1235" t="str">
            <v>Lc-augustus16369.t1</v>
          </cell>
          <cell r="B1235" t="str">
            <v>Zm-transcript:Zm00001eb435300_T001</v>
          </cell>
        </row>
        <row r="1236">
          <cell r="A1236" t="str">
            <v>Lc-augustus16362.t1</v>
          </cell>
          <cell r="B1236" t="str">
            <v>Zm-transcript:Zm00001eb435390_T001</v>
          </cell>
        </row>
        <row r="1237">
          <cell r="A1237" t="str">
            <v>Lc-augustus17338.t1</v>
          </cell>
          <cell r="B1237" t="str">
            <v>Zm-transcript:Zm00001eb435450_T001</v>
          </cell>
        </row>
        <row r="1238">
          <cell r="A1238" t="str">
            <v>Lc-augustus16402.t1</v>
          </cell>
          <cell r="B1238" t="str">
            <v>Zm-transcript:Zm00001eb435410_T001</v>
          </cell>
        </row>
        <row r="1239">
          <cell r="A1239" t="str">
            <v>Lc-augustus16401.t1</v>
          </cell>
          <cell r="B1239" t="str">
            <v>Zm-transcript:Zm00001eb435400_T001</v>
          </cell>
        </row>
        <row r="1240">
          <cell r="A1240" t="str">
            <v>Lc-augustus16400.t1</v>
          </cell>
          <cell r="B1240" t="str">
            <v>Zm-transcript:Zm00001eb435390_T001</v>
          </cell>
        </row>
        <row r="1241">
          <cell r="A1241" t="str">
            <v>Lc-augustus16396.t1</v>
          </cell>
          <cell r="B1241" t="str">
            <v>Zm-transcript:Zm00001eb435370_T001</v>
          </cell>
        </row>
        <row r="1242">
          <cell r="A1242" t="str">
            <v>Lc-augustus16376.t1</v>
          </cell>
          <cell r="B1242" t="str">
            <v>Zm-transcript:Zm00001eb435350_T001</v>
          </cell>
        </row>
        <row r="1243">
          <cell r="A1243" t="str">
            <v>Lc-augustus16375.t1</v>
          </cell>
          <cell r="B1243" t="str">
            <v>Zm-transcript:Zm00001eb435340_T001</v>
          </cell>
        </row>
        <row r="1244">
          <cell r="A1244" t="str">
            <v>Lc-augustus16367.t1</v>
          </cell>
          <cell r="B1244" t="str">
            <v>Zm-transcript:Zm00001eb435230_T001</v>
          </cell>
        </row>
        <row r="1245">
          <cell r="A1245" t="str">
            <v>Lc-augustus16366.t1</v>
          </cell>
          <cell r="B1245" t="str">
            <v>Zm-transcript:Zm00001eb435220_T001</v>
          </cell>
        </row>
        <row r="1246">
          <cell r="A1246" t="str">
            <v>Lc-augustus16365.t1</v>
          </cell>
          <cell r="B1246" t="str">
            <v>Zm-transcript:Zm00001eb435210_T001</v>
          </cell>
        </row>
        <row r="1247">
          <cell r="A1247" t="str">
            <v>Lc-augustus16363.t1</v>
          </cell>
          <cell r="B1247" t="str">
            <v>Zm-transcript:Zm00001eb435190_T001</v>
          </cell>
        </row>
        <row r="1248">
          <cell r="A1248" t="str">
            <v>Lc-augustus16362.t1</v>
          </cell>
          <cell r="B1248" t="str">
            <v>Zm-transcript:Zm00001eb435180_T001</v>
          </cell>
        </row>
        <row r="1249">
          <cell r="A1249" t="str">
            <v>Lc-augustus16360.t1</v>
          </cell>
          <cell r="B1249" t="str">
            <v>Zm-transcript:Zm00001eb435170_T001</v>
          </cell>
        </row>
        <row r="1250">
          <cell r="A1250" t="str">
            <v>Lc-augustus16357.t1</v>
          </cell>
          <cell r="B1250" t="str">
            <v>Zm-transcript:Zm00001eb435150_T001</v>
          </cell>
        </row>
        <row r="1251">
          <cell r="A1251" t="str">
            <v>Lc-augustus16368.t1</v>
          </cell>
          <cell r="B1251" t="str">
            <v>Zm-transcript:Zm00001eb435440_T001</v>
          </cell>
        </row>
        <row r="1252">
          <cell r="A1252" t="str">
            <v>Lc-augustus16367.t1</v>
          </cell>
          <cell r="B1252" t="str">
            <v>Zm-transcript:Zm00001eb435430_T001</v>
          </cell>
        </row>
        <row r="1253">
          <cell r="A1253" t="str">
            <v>Lc-augustus16366.t1</v>
          </cell>
          <cell r="B1253" t="str">
            <v>Zm-transcript:Zm00001eb435420_T001</v>
          </cell>
        </row>
        <row r="1254">
          <cell r="A1254" t="str">
            <v>Lc-augustus16365.t1</v>
          </cell>
          <cell r="B1254" t="str">
            <v>Zm-transcript:Zm00001eb435410_T001</v>
          </cell>
        </row>
        <row r="1255">
          <cell r="A1255" t="str">
            <v>Lc-augustus16363.t1</v>
          </cell>
          <cell r="B1255" t="str">
            <v>Zm-transcript:Zm00001eb435400_T001</v>
          </cell>
        </row>
        <row r="1256">
          <cell r="A1256" t="str">
            <v>Lc-augustus16360.t1</v>
          </cell>
          <cell r="B1256" t="str">
            <v>Zm-transcript:Zm00001eb435380_T002</v>
          </cell>
        </row>
        <row r="1257">
          <cell r="A1257" t="str">
            <v>Lc-augustus16357.t1</v>
          </cell>
          <cell r="B1257" t="str">
            <v>Zm-transcript:Zm00001eb435370_T001</v>
          </cell>
        </row>
        <row r="1258">
          <cell r="A1258" t="str">
            <v>Lc-augustus16351.t1</v>
          </cell>
          <cell r="B1258" t="str">
            <v>Zm-transcript:Zm00001eb435350_T001</v>
          </cell>
        </row>
        <row r="1259">
          <cell r="A1259" t="str">
            <v>Lc-augustus22909.t1</v>
          </cell>
          <cell r="B1259" t="str">
            <v>Zm-transcript:Zm00001eb435310_T001</v>
          </cell>
        </row>
        <row r="1260">
          <cell r="A1260" t="str">
            <v>Lc-augustus17335.t1</v>
          </cell>
          <cell r="B1260" t="str">
            <v>Zm-transcript:Zm00001eb435620_T001</v>
          </cell>
        </row>
        <row r="1261">
          <cell r="A1261" t="str">
            <v>Lc-augustus17354.t1</v>
          </cell>
          <cell r="B1261" t="str">
            <v>Zm-transcript:Zm00001eb435630_T001</v>
          </cell>
        </row>
        <row r="1262">
          <cell r="A1262" t="str">
            <v>Lc-augustus16400.t1</v>
          </cell>
          <cell r="B1262" t="str">
            <v>Zm-transcript:Zm00001eb435650_T001</v>
          </cell>
        </row>
        <row r="1263">
          <cell r="A1263" t="str">
            <v>Lc-augustus16374.t1</v>
          </cell>
          <cell r="B1263" t="str">
            <v>Zm-transcript:Zm00001eb435720_T001</v>
          </cell>
        </row>
        <row r="1264">
          <cell r="A1264" t="str">
            <v>Lc-augustus16373.t1</v>
          </cell>
          <cell r="B1264" t="str">
            <v>Zm-transcript:Zm00001eb435730_T001</v>
          </cell>
        </row>
        <row r="1265">
          <cell r="A1265" t="str">
            <v>Lc-augustus16371.t1</v>
          </cell>
          <cell r="B1265" t="str">
            <v>Zm-transcript:Zm00001eb435760_T001</v>
          </cell>
        </row>
        <row r="1266">
          <cell r="A1266" t="str">
            <v>Lc-augustus16375.t1</v>
          </cell>
          <cell r="B1266" t="str">
            <v>Zm-transcript:Zm00001eb435820_T001</v>
          </cell>
        </row>
        <row r="1267">
          <cell r="A1267" t="str">
            <v>Lc-augustus16371.t1</v>
          </cell>
          <cell r="B1267" t="str">
            <v>Zm-transcript:Zm00001eb435760_T001</v>
          </cell>
        </row>
        <row r="1268">
          <cell r="A1268" t="str">
            <v>Lc-augustus16368.t1</v>
          </cell>
          <cell r="B1268" t="str">
            <v>Zm-transcript:Zm00001eb435710_T001</v>
          </cell>
        </row>
        <row r="1269">
          <cell r="A1269" t="str">
            <v>Lc-augustus16367.t1</v>
          </cell>
          <cell r="B1269" t="str">
            <v>Zm-transcript:Zm00001eb435690_T001</v>
          </cell>
        </row>
        <row r="1270">
          <cell r="A1270" t="str">
            <v>Lc-augustus16366.t1</v>
          </cell>
          <cell r="B1270" t="str">
            <v>Zm-transcript:Zm00001eb435680_T001</v>
          </cell>
        </row>
        <row r="1271">
          <cell r="A1271" t="str">
            <v>Lc-augustus16365.t1</v>
          </cell>
          <cell r="B1271" t="str">
            <v>Zm-transcript:Zm00001eb435670_T001</v>
          </cell>
        </row>
        <row r="1272">
          <cell r="A1272" t="str">
            <v>Lc-augustus16363.t1</v>
          </cell>
          <cell r="B1272" t="str">
            <v>Zm-transcript:Zm00001eb435660_T001</v>
          </cell>
        </row>
        <row r="1273">
          <cell r="A1273" t="str">
            <v>Lc-augustus16362.t1</v>
          </cell>
          <cell r="B1273" t="str">
            <v>Zm-transcript:Zm00001eb435650_T001</v>
          </cell>
        </row>
        <row r="1274">
          <cell r="A1274" t="str">
            <v>Lc-augustus16351.t1</v>
          </cell>
          <cell r="B1274" t="str">
            <v>Zm-transcript:Zm00001eb435630_T001</v>
          </cell>
        </row>
        <row r="1275">
          <cell r="A1275" t="str">
            <v>Lc-augustus17335.t1</v>
          </cell>
          <cell r="B1275" t="str">
            <v>Zm-transcript:Zm00001eb435780_T001</v>
          </cell>
        </row>
        <row r="1276">
          <cell r="A1276" t="str">
            <v>Lc-augustus17338.t1</v>
          </cell>
          <cell r="B1276" t="str">
            <v>Zm-transcript:Zm00001eb435720_T001</v>
          </cell>
        </row>
        <row r="1277">
          <cell r="A1277" t="str">
            <v>Lc-augustus16402.t1</v>
          </cell>
          <cell r="B1277" t="str">
            <v>Zm-transcript:Zm00001eb435670_T001</v>
          </cell>
        </row>
        <row r="1278">
          <cell r="A1278" t="str">
            <v>Lc-augustus16401.t1</v>
          </cell>
          <cell r="B1278" t="str">
            <v>Zm-transcript:Zm00001eb435660_T001</v>
          </cell>
        </row>
        <row r="1279">
          <cell r="A1279" t="str">
            <v>Lc-augustus16400.t1</v>
          </cell>
          <cell r="B1279" t="str">
            <v>Zm-transcript:Zm00001eb435650_T001</v>
          </cell>
        </row>
        <row r="1280">
          <cell r="A1280" t="str">
            <v>Lc-augustus16376.t1</v>
          </cell>
          <cell r="B1280" t="str">
            <v>Zm-transcript:Zm00001eb435630_T001</v>
          </cell>
        </row>
        <row r="1281">
          <cell r="A1281" t="str">
            <v>Lc-augustus16375.t1</v>
          </cell>
          <cell r="B1281" t="str">
            <v>Zm-transcript:Zm00001eb435620_T001</v>
          </cell>
        </row>
        <row r="1282">
          <cell r="A1282" t="str">
            <v>Lc-augustus16369.t1</v>
          </cell>
          <cell r="B1282" t="str">
            <v>Zm-transcript:Zm00001eb435600_T001</v>
          </cell>
        </row>
        <row r="1283">
          <cell r="A1283" t="str">
            <v>Lc-augustus16375.t1</v>
          </cell>
          <cell r="B1283" t="str">
            <v>Zm-transcript:Zm00001eb436890_T001</v>
          </cell>
        </row>
        <row r="1284">
          <cell r="A1284" t="str">
            <v>Lc-augustus16371.t1</v>
          </cell>
          <cell r="B1284" t="str">
            <v>Zm-transcript:Zm00001eb436840_T001</v>
          </cell>
        </row>
        <row r="1285">
          <cell r="A1285" t="str">
            <v>Lc-augustus16368.t1</v>
          </cell>
          <cell r="B1285" t="str">
            <v>Zm-transcript:Zm00001eb436790_T001</v>
          </cell>
        </row>
        <row r="1286">
          <cell r="A1286" t="str">
            <v>Lc-augustus16363.t1</v>
          </cell>
          <cell r="B1286" t="str">
            <v>Zm-transcript:Zm00001eb436760_T001</v>
          </cell>
        </row>
        <row r="1287">
          <cell r="A1287" t="str">
            <v>Lc-augustus16362.t1</v>
          </cell>
          <cell r="B1287" t="str">
            <v>Zm-transcript:Zm00001eb436750_T001</v>
          </cell>
        </row>
        <row r="1288">
          <cell r="A1288" t="str">
            <v>Lc-augustus16360.t1</v>
          </cell>
          <cell r="B1288" t="str">
            <v>Zm-transcript:Zm00001eb436740_T001</v>
          </cell>
        </row>
        <row r="1289">
          <cell r="A1289" t="str">
            <v>Lc-augustus17335.t1</v>
          </cell>
          <cell r="B1289" t="str">
            <v>Zm-transcript:Zm00001eb436860_T001</v>
          </cell>
        </row>
        <row r="1290">
          <cell r="A1290" t="str">
            <v>Lc-augustus17337.t1</v>
          </cell>
          <cell r="B1290" t="str">
            <v>Zm-transcript:Zm00001eb436830_T001</v>
          </cell>
        </row>
        <row r="1291">
          <cell r="A1291" t="str">
            <v>Lc-augustus17338.t1</v>
          </cell>
          <cell r="B1291" t="str">
            <v>Zm-transcript:Zm00001eb436800_T001</v>
          </cell>
        </row>
        <row r="1292">
          <cell r="A1292" t="str">
            <v>Lc-augustus16401.t1</v>
          </cell>
          <cell r="B1292" t="str">
            <v>Zm-transcript:Zm00001eb436760_T001</v>
          </cell>
        </row>
        <row r="1293">
          <cell r="A1293" t="str">
            <v>Lc-augustus16400.t1</v>
          </cell>
          <cell r="B1293" t="str">
            <v>Zm-transcript:Zm00001eb436750_T001</v>
          </cell>
        </row>
        <row r="1294">
          <cell r="A1294" t="str">
            <v>Lc-augustus16399.t1</v>
          </cell>
          <cell r="B1294" t="str">
            <v>Zm-transcript:Zm00001eb436740_T001</v>
          </cell>
        </row>
        <row r="1295">
          <cell r="A1295" t="str">
            <v>Lc-augustus42528.t1</v>
          </cell>
          <cell r="B1295" t="str">
            <v>Zm-transcript:Zm00001eb056820_T003</v>
          </cell>
        </row>
        <row r="1296">
          <cell r="A1296" t="str">
            <v>Lc-augustus42525.t1</v>
          </cell>
          <cell r="B1296" t="str">
            <v>Zm-transcript:Zm00001eb056860_T003</v>
          </cell>
        </row>
        <row r="1297">
          <cell r="A1297" t="str">
            <v>Lc-augustus42519.t1</v>
          </cell>
          <cell r="B1297" t="str">
            <v>Zm-transcript:Zm00001eb056870_T001</v>
          </cell>
        </row>
        <row r="1298">
          <cell r="A1298" t="str">
            <v>Lc-augustus42489.t1</v>
          </cell>
          <cell r="B1298" t="str">
            <v>Zm-transcript:Zm00001eb056900_T001</v>
          </cell>
        </row>
        <row r="1299">
          <cell r="A1299" t="str">
            <v>Lc-augustus41223.t1</v>
          </cell>
          <cell r="B1299" t="str">
            <v>Zm-transcript:Zm00001eb056910_T001</v>
          </cell>
        </row>
        <row r="1300">
          <cell r="A1300" t="str">
            <v>Lc-augustus41221.t1</v>
          </cell>
          <cell r="B1300" t="str">
            <v>Zm-transcript:Zm00001eb056920_T002</v>
          </cell>
        </row>
        <row r="1301">
          <cell r="A1301" t="str">
            <v>Lc-augustus41219.t1</v>
          </cell>
          <cell r="B1301" t="str">
            <v>Zm-transcript:Zm00001eb056930_T001</v>
          </cell>
        </row>
        <row r="1302">
          <cell r="A1302" t="str">
            <v>Lc-augustus41217.t1</v>
          </cell>
          <cell r="B1302" t="str">
            <v>Zm-transcript:Zm00001eb056960_T001</v>
          </cell>
        </row>
        <row r="1303">
          <cell r="A1303" t="str">
            <v>Lc-augustus66057.t1</v>
          </cell>
          <cell r="B1303" t="str">
            <v>Zm-transcript:Zm00001eb056980_T001</v>
          </cell>
        </row>
        <row r="1304">
          <cell r="A1304" t="str">
            <v>Lc-augustus04081.t1</v>
          </cell>
          <cell r="B1304" t="str">
            <v>Zm-transcript:Zm00001eb057010_T001</v>
          </cell>
        </row>
        <row r="1305">
          <cell r="A1305" t="str">
            <v>Lc-augustus04098.t1</v>
          </cell>
          <cell r="B1305" t="str">
            <v>Zm-transcript:Zm00001eb057020_T001</v>
          </cell>
        </row>
        <row r="1306">
          <cell r="A1306" t="str">
            <v>Lc-augustus04104.t1</v>
          </cell>
          <cell r="B1306" t="str">
            <v>Zm-transcript:Zm00001eb057030_T001</v>
          </cell>
        </row>
        <row r="1307">
          <cell r="A1307" t="str">
            <v>Lc-augustus04105.t1</v>
          </cell>
          <cell r="B1307" t="str">
            <v>Zm-transcript:Zm00001eb057040_T001</v>
          </cell>
        </row>
        <row r="1308">
          <cell r="A1308" t="str">
            <v>Lc-augustus04127.t1</v>
          </cell>
          <cell r="B1308" t="str">
            <v>Zm-transcript:Zm00001eb057080_T001</v>
          </cell>
        </row>
        <row r="1309">
          <cell r="A1309" t="str">
            <v>Lc-augustus04128.t1</v>
          </cell>
          <cell r="B1309" t="str">
            <v>Zm-transcript:Zm00001eb057090_T001</v>
          </cell>
        </row>
        <row r="1310">
          <cell r="A1310" t="str">
            <v>Lc-augustus04132.t1</v>
          </cell>
          <cell r="B1310" t="str">
            <v>Zm-transcript:Zm00001eb057100_T002</v>
          </cell>
        </row>
        <row r="1311">
          <cell r="A1311" t="str">
            <v>Lc-augustus04136.t1</v>
          </cell>
          <cell r="B1311" t="str">
            <v>Zm-transcript:Zm00001eb057120_T001</v>
          </cell>
        </row>
        <row r="1312">
          <cell r="A1312" t="str">
            <v>Lc-augustus04148.t1</v>
          </cell>
          <cell r="B1312" t="str">
            <v>Zm-transcript:Zm00001eb057140_T003</v>
          </cell>
        </row>
        <row r="1313">
          <cell r="A1313" t="str">
            <v>Lc-augustus41214.t1</v>
          </cell>
          <cell r="B1313" t="str">
            <v>Zm-transcript:Zm00001eb047740_T001</v>
          </cell>
        </row>
        <row r="1314">
          <cell r="A1314" t="str">
            <v>Lc-augustus66057.t1</v>
          </cell>
          <cell r="B1314" t="str">
            <v>Zm-transcript:Zm00001eb047760_T003</v>
          </cell>
        </row>
        <row r="1315">
          <cell r="A1315" t="str">
            <v>Lc-augustus04072.t1</v>
          </cell>
          <cell r="B1315" t="str">
            <v>Zm-transcript:Zm00001eb047770_T001</v>
          </cell>
        </row>
        <row r="1316">
          <cell r="A1316" t="str">
            <v>Lc-augustus04079.t1</v>
          </cell>
          <cell r="B1316" t="str">
            <v>Zm-transcript:Zm00001eb047780_T002</v>
          </cell>
        </row>
        <row r="1317">
          <cell r="A1317" t="str">
            <v>Lc-augustus04089.t1</v>
          </cell>
          <cell r="B1317" t="str">
            <v>Zm-transcript:Zm00001eb047820_T001</v>
          </cell>
        </row>
        <row r="1318">
          <cell r="A1318" t="str">
            <v>Lc-augustus04096.t1</v>
          </cell>
          <cell r="B1318" t="str">
            <v>Zm-transcript:Zm00001eb047830_T003</v>
          </cell>
        </row>
        <row r="1319">
          <cell r="A1319" t="str">
            <v>Lc-augustus04106.t1</v>
          </cell>
          <cell r="B1319" t="str">
            <v>Zm-transcript:Zm00001eb047860_T001</v>
          </cell>
        </row>
        <row r="1320">
          <cell r="A1320" t="str">
            <v>Lc-augustus04125.t1</v>
          </cell>
          <cell r="B1320" t="str">
            <v>Zm-transcript:Zm00001eb047870_T001</v>
          </cell>
        </row>
        <row r="1321">
          <cell r="A1321" t="str">
            <v>Lc-augustus04127.t1</v>
          </cell>
          <cell r="B1321" t="str">
            <v>Zm-transcript:Zm00001eb047880_T001</v>
          </cell>
        </row>
        <row r="1322">
          <cell r="A1322" t="str">
            <v>Lc-augustus46078.t1</v>
          </cell>
          <cell r="B1322" t="str">
            <v>Zm-transcript:Zm00001eb008440_T001</v>
          </cell>
        </row>
        <row r="1323">
          <cell r="A1323" t="str">
            <v>Lc-augustus46079.t1</v>
          </cell>
          <cell r="B1323" t="str">
            <v>Zm-transcript:Zm00001eb008460_T001</v>
          </cell>
        </row>
        <row r="1324">
          <cell r="A1324" t="str">
            <v>Lc-augustus46087.t1</v>
          </cell>
          <cell r="B1324" t="str">
            <v>Zm-transcript:Zm00001eb008470_T004</v>
          </cell>
        </row>
        <row r="1325">
          <cell r="A1325" t="str">
            <v>Lc-augustus01421.t1</v>
          </cell>
          <cell r="B1325" t="str">
            <v>Zm-transcript:Zm00001eb008570_T001</v>
          </cell>
        </row>
        <row r="1326">
          <cell r="A1326" t="str">
            <v>Lc-augustus21857.t1</v>
          </cell>
          <cell r="B1326" t="str">
            <v>Zm-transcript:Zm00001eb008590_T003</v>
          </cell>
        </row>
        <row r="1327">
          <cell r="A1327" t="str">
            <v>Lc-augustus21858.t1</v>
          </cell>
          <cell r="B1327" t="str">
            <v>Zm-transcript:Zm00001eb008610_T001</v>
          </cell>
        </row>
        <row r="1328">
          <cell r="A1328" t="str">
            <v>Lc-augustus21866.t1</v>
          </cell>
          <cell r="B1328" t="str">
            <v>Zm-transcript:Zm00001eb008630_T001</v>
          </cell>
        </row>
        <row r="1329">
          <cell r="A1329" t="str">
            <v>Lc-augustus21876.t1</v>
          </cell>
          <cell r="B1329" t="str">
            <v>Zm-transcript:Zm00001eb008650_T004</v>
          </cell>
        </row>
        <row r="1330">
          <cell r="A1330" t="str">
            <v>Lc-augustus56703.t1</v>
          </cell>
          <cell r="B1330" t="str">
            <v>Zm-transcript:Zm00001eb010030_T001</v>
          </cell>
        </row>
        <row r="1331">
          <cell r="A1331" t="str">
            <v>Lc-augustus56682.t1</v>
          </cell>
          <cell r="B1331" t="str">
            <v>Zm-transcript:Zm00001eb010040_T003</v>
          </cell>
        </row>
        <row r="1332">
          <cell r="A1332" t="str">
            <v>Lc-augustus56669.t1</v>
          </cell>
          <cell r="B1332" t="str">
            <v>Zm-transcript:Zm00001eb010050_T002</v>
          </cell>
        </row>
        <row r="1333">
          <cell r="A1333" t="str">
            <v>Lc-augustus56659.t1</v>
          </cell>
          <cell r="B1333" t="str">
            <v>Zm-transcript:Zm00001eb010110_T002</v>
          </cell>
        </row>
        <row r="1334">
          <cell r="A1334" t="str">
            <v>Lc-augustus56653.t1</v>
          </cell>
          <cell r="B1334" t="str">
            <v>Zm-transcript:Zm00001eb010130_T001</v>
          </cell>
        </row>
        <row r="1335">
          <cell r="A1335" t="str">
            <v>Lc-augustus56649.t1</v>
          </cell>
          <cell r="B1335" t="str">
            <v>Zm-transcript:Zm00001eb010210_T001</v>
          </cell>
        </row>
        <row r="1336">
          <cell r="A1336" t="str">
            <v>Lc-augustus56648.t1</v>
          </cell>
          <cell r="B1336" t="str">
            <v>Zm-transcript:Zm00001eb010230_T001</v>
          </cell>
        </row>
        <row r="1337">
          <cell r="A1337" t="str">
            <v>Lc-augustus42407.t1</v>
          </cell>
          <cell r="B1337" t="str">
            <v>Zm-transcript:Zm00001eb016250_T001</v>
          </cell>
        </row>
        <row r="1338">
          <cell r="A1338" t="str">
            <v>Lc-augustus42390.t1</v>
          </cell>
          <cell r="B1338" t="str">
            <v>Zm-transcript:Zm00001eb016350_T001</v>
          </cell>
        </row>
        <row r="1339">
          <cell r="A1339" t="str">
            <v>Lc-augustus42388.t1</v>
          </cell>
          <cell r="B1339" t="str">
            <v>Zm-transcript:Zm00001eb016370_T002</v>
          </cell>
        </row>
        <row r="1340">
          <cell r="A1340" t="str">
            <v>Lc-augustus42384.t1</v>
          </cell>
          <cell r="B1340" t="str">
            <v>Zm-transcript:Zm00001eb016390_T001</v>
          </cell>
        </row>
        <row r="1341">
          <cell r="A1341" t="str">
            <v>Lc-augustus42373.t1</v>
          </cell>
          <cell r="B1341" t="str">
            <v>Zm-transcript:Zm00001eb016470_T001</v>
          </cell>
        </row>
        <row r="1342">
          <cell r="A1342" t="str">
            <v>Lc-augustus42364.t1</v>
          </cell>
          <cell r="B1342" t="str">
            <v>Zm-transcript:Zm00001eb016540_T004</v>
          </cell>
        </row>
        <row r="1343">
          <cell r="A1343" t="str">
            <v>Lc-augustus62995.t1</v>
          </cell>
          <cell r="B1343" t="str">
            <v>Zm-transcript:Zm00001eb016690_T001</v>
          </cell>
        </row>
        <row r="1344">
          <cell r="A1344" t="str">
            <v>Lc-augustus42513.t1</v>
          </cell>
          <cell r="B1344" t="str">
            <v>Zm-transcript:Zm00001eb004780_T003</v>
          </cell>
        </row>
        <row r="1345">
          <cell r="A1345" t="str">
            <v>Lc-augustus42508.t1</v>
          </cell>
          <cell r="B1345" t="str">
            <v>Zm-transcript:Zm00001eb004760_T002</v>
          </cell>
        </row>
        <row r="1346">
          <cell r="A1346" t="str">
            <v>Lc-augustus45747.t1</v>
          </cell>
          <cell r="B1346" t="str">
            <v>Zm-transcript:Zm00001eb004750_T001</v>
          </cell>
        </row>
        <row r="1347">
          <cell r="A1347" t="str">
            <v>Lc-augustus66057.t1</v>
          </cell>
          <cell r="B1347" t="str">
            <v>Zm-transcript:Zm00001eb004670_T002</v>
          </cell>
        </row>
        <row r="1348">
          <cell r="A1348" t="str">
            <v>Lc-augustus66056.t1</v>
          </cell>
          <cell r="B1348" t="str">
            <v>Zm-transcript:Zm00001eb004660_T003</v>
          </cell>
        </row>
        <row r="1349">
          <cell r="A1349" t="str">
            <v>Lc-augustus78438.t1</v>
          </cell>
          <cell r="B1349" t="str">
            <v>Zm-transcript:Zm00001eb004630_T001</v>
          </cell>
        </row>
        <row r="1350">
          <cell r="A1350" t="str">
            <v>Lc-augustus04090.t1</v>
          </cell>
          <cell r="B1350" t="str">
            <v>Zm-transcript:Zm00001eb004550_T001</v>
          </cell>
        </row>
        <row r="1351">
          <cell r="A1351" t="str">
            <v>Lc-augustus04110.t1</v>
          </cell>
          <cell r="B1351" t="str">
            <v>Zm-transcript:Zm00001eb004540_T001</v>
          </cell>
        </row>
        <row r="1352">
          <cell r="A1352" t="str">
            <v>Lc-augustus04127.t1</v>
          </cell>
          <cell r="B1352" t="str">
            <v>Zm-transcript:Zm00001eb004530_T001</v>
          </cell>
        </row>
        <row r="1353">
          <cell r="A1353" t="str">
            <v>Lc-augustus04130.t1</v>
          </cell>
          <cell r="B1353" t="str">
            <v>Zm-transcript:Zm00001eb004490_T001</v>
          </cell>
        </row>
        <row r="1354">
          <cell r="A1354" t="str">
            <v>Lc-augustus04136.t1</v>
          </cell>
          <cell r="B1354" t="str">
            <v>Zm-transcript:Zm00001eb004470_T001</v>
          </cell>
        </row>
        <row r="1355">
          <cell r="A1355" t="str">
            <v>Lc-augustus04137.t1</v>
          </cell>
          <cell r="B1355" t="str">
            <v>Zm-transcript:Zm00001eb004460_T001</v>
          </cell>
        </row>
        <row r="1356">
          <cell r="A1356" t="str">
            <v>Lc-augustus43099.t1</v>
          </cell>
          <cell r="B1356" t="str">
            <v>Zm-transcript:Zm00001eb046430_T001</v>
          </cell>
        </row>
        <row r="1357">
          <cell r="A1357" t="str">
            <v>Lc-augustus35474.t1</v>
          </cell>
          <cell r="B1357" t="str">
            <v>Zm-transcript:Zm00001eb046390_T002</v>
          </cell>
        </row>
        <row r="1358">
          <cell r="A1358" t="str">
            <v>Lc-augustus35463.t1</v>
          </cell>
          <cell r="B1358" t="str">
            <v>Zm-transcript:Zm00001eb046160_T003</v>
          </cell>
        </row>
        <row r="1359">
          <cell r="A1359" t="str">
            <v>Lc-augustus35461.t1</v>
          </cell>
          <cell r="B1359" t="str">
            <v>Zm-transcript:Zm00001eb046130_T001</v>
          </cell>
        </row>
        <row r="1360">
          <cell r="A1360" t="str">
            <v>Lc-augustus35452.t1</v>
          </cell>
          <cell r="B1360" t="str">
            <v>Zm-transcript:Zm00001eb046100_T001</v>
          </cell>
        </row>
        <row r="1361">
          <cell r="A1361" t="str">
            <v>Lc-augustus35443.t1</v>
          </cell>
          <cell r="B1361" t="str">
            <v>Zm-transcript:Zm00001eb045960_T002</v>
          </cell>
        </row>
        <row r="1362">
          <cell r="A1362" t="str">
            <v>Lc-augustus35423.t1</v>
          </cell>
          <cell r="B1362" t="str">
            <v>Zm-transcript:Zm00001eb045890_T003</v>
          </cell>
        </row>
        <row r="1363">
          <cell r="A1363" t="str">
            <v>Lc-augustus35419.t1</v>
          </cell>
          <cell r="B1363" t="str">
            <v>Zm-transcript:Zm00001eb045860_T007</v>
          </cell>
        </row>
        <row r="1364">
          <cell r="A1364" t="str">
            <v>Lc-augustus35418.t1</v>
          </cell>
          <cell r="B1364" t="str">
            <v>Zm-transcript:Zm00001eb045800_T002</v>
          </cell>
        </row>
        <row r="1365">
          <cell r="A1365" t="str">
            <v>Lc-augustus35521.t1</v>
          </cell>
          <cell r="B1365" t="str">
            <v>Zm-transcript:Zm00001eb045790_T003</v>
          </cell>
        </row>
        <row r="1366">
          <cell r="A1366" t="str">
            <v>Lc-augustus35520.t1</v>
          </cell>
          <cell r="B1366" t="str">
            <v>Zm-transcript:Zm00001eb045780_T001</v>
          </cell>
        </row>
        <row r="1367">
          <cell r="A1367" t="str">
            <v>Lc-augustus42519.t1</v>
          </cell>
          <cell r="B1367" t="str">
            <v>Zm-transcript:Zm00001eb060950_T002</v>
          </cell>
        </row>
        <row r="1368">
          <cell r="A1368" t="str">
            <v>Lc-augustus42514.t1</v>
          </cell>
          <cell r="B1368" t="str">
            <v>Zm-transcript:Zm00001eb060940_T001</v>
          </cell>
        </row>
        <row r="1369">
          <cell r="A1369" t="str">
            <v>Lc-augustus42499.t1</v>
          </cell>
          <cell r="B1369" t="str">
            <v>Zm-transcript:Zm00001eb060780_T006</v>
          </cell>
        </row>
        <row r="1370">
          <cell r="A1370" t="str">
            <v>Lc-augustus45746.t1</v>
          </cell>
          <cell r="B1370" t="str">
            <v>Zm-transcript:Zm00001eb060760_T001</v>
          </cell>
        </row>
        <row r="1371">
          <cell r="A1371" t="str">
            <v>Lc-augustus41219.t1</v>
          </cell>
          <cell r="B1371" t="str">
            <v>Zm-transcript:Zm00001eb060680_T001</v>
          </cell>
        </row>
        <row r="1372">
          <cell r="A1372" t="str">
            <v>Lc-augustus66057.t1</v>
          </cell>
          <cell r="B1372" t="str">
            <v>Zm-transcript:Zm00001eb060670_T001</v>
          </cell>
        </row>
        <row r="1373">
          <cell r="A1373" t="str">
            <v>Lc-augustus04081.t1</v>
          </cell>
          <cell r="B1373" t="str">
            <v>Zm-transcript:Zm00001eb060660_T002</v>
          </cell>
        </row>
        <row r="1374">
          <cell r="A1374" t="str">
            <v>Lc-augustus04093.t1</v>
          </cell>
          <cell r="B1374" t="str">
            <v>Zm-transcript:Zm00001eb060610_T001</v>
          </cell>
        </row>
        <row r="1375">
          <cell r="A1375" t="str">
            <v>Lc-augustus04113.t1</v>
          </cell>
          <cell r="B1375" t="str">
            <v>Zm-transcript:Zm00001eb060480_T001</v>
          </cell>
        </row>
        <row r="1376">
          <cell r="A1376" t="str">
            <v>Lc-augustus04114.t1</v>
          </cell>
          <cell r="B1376" t="str">
            <v>Zm-transcript:Zm00001eb060470_T001</v>
          </cell>
        </row>
        <row r="1377">
          <cell r="A1377" t="str">
            <v>Lc-augustus42557.t1</v>
          </cell>
          <cell r="B1377" t="str">
            <v>Zm-transcript:Zm00001eb015120_T001</v>
          </cell>
        </row>
        <row r="1378">
          <cell r="A1378" t="str">
            <v>Lc-augustus42558.t1</v>
          </cell>
          <cell r="B1378" t="str">
            <v>Zm-transcript:Zm00001eb015090_T005</v>
          </cell>
        </row>
        <row r="1379">
          <cell r="A1379" t="str">
            <v>Lc-augustus42572.t1</v>
          </cell>
          <cell r="B1379" t="str">
            <v>Zm-transcript:Zm00001eb015030_T004</v>
          </cell>
        </row>
        <row r="1380">
          <cell r="A1380" t="str">
            <v>Lc-augustus42584.t1</v>
          </cell>
          <cell r="B1380" t="str">
            <v>Zm-transcript:Zm00001eb014980_T001</v>
          </cell>
        </row>
        <row r="1381">
          <cell r="A1381" t="str">
            <v>Lc-augustus42600.t1</v>
          </cell>
          <cell r="B1381" t="str">
            <v>Zm-transcript:Zm00001eb014900_T001</v>
          </cell>
        </row>
        <row r="1382">
          <cell r="A1382" t="str">
            <v>Lc-augustus42611.t1</v>
          </cell>
          <cell r="B1382" t="str">
            <v>Zm-transcript:Zm00001eb014890_T001</v>
          </cell>
        </row>
        <row r="1383">
          <cell r="A1383" t="str">
            <v>Lc-augustus42617.t1</v>
          </cell>
          <cell r="B1383" t="str">
            <v>Zm-transcript:Zm00001eb014850_T001</v>
          </cell>
        </row>
        <row r="1384">
          <cell r="A1384" t="str">
            <v>Lc-augustus42553.t1</v>
          </cell>
          <cell r="B1384" t="str">
            <v>Zm-transcript:Zm00001eb014810_T001</v>
          </cell>
        </row>
        <row r="1385">
          <cell r="A1385" t="str">
            <v>Lc-augustus42644.t1</v>
          </cell>
          <cell r="B1385" t="str">
            <v>Zm-transcript:Zm00001eb014680_T001</v>
          </cell>
        </row>
        <row r="1386">
          <cell r="A1386" t="str">
            <v>Lc-augustus42636.t1</v>
          </cell>
          <cell r="B1386" t="str">
            <v>Zm-transcript:Zm00001eb014740_T001</v>
          </cell>
        </row>
        <row r="1387">
          <cell r="A1387" t="str">
            <v>Lc-augustus25504.t1</v>
          </cell>
          <cell r="B1387" t="str">
            <v>Zm-transcript:Zm00001eb014550_T002</v>
          </cell>
        </row>
        <row r="1388">
          <cell r="A1388" t="str">
            <v>Lc-augustus42622.t1</v>
          </cell>
          <cell r="B1388" t="str">
            <v>Zm-transcript:Zm00001eb014500_T002</v>
          </cell>
        </row>
        <row r="1389">
          <cell r="A1389" t="str">
            <v>Lc-augustus49521.t1</v>
          </cell>
          <cell r="B1389" t="str">
            <v>Zm-transcript:Zm00001eb014260_T001</v>
          </cell>
        </row>
        <row r="1390">
          <cell r="A1390" t="str">
            <v>Lc-augustus49522.t1</v>
          </cell>
          <cell r="B1390" t="str">
            <v>Zm-transcript:Zm00001eb014240_T001</v>
          </cell>
        </row>
        <row r="1391">
          <cell r="A1391" t="str">
            <v>Lc-augustus49531.t1</v>
          </cell>
          <cell r="B1391" t="str">
            <v>Zm-transcript:Zm00001eb014130_T001</v>
          </cell>
        </row>
        <row r="1392">
          <cell r="A1392" t="str">
            <v>Lc-augustus49539.t1</v>
          </cell>
          <cell r="B1392" t="str">
            <v>Zm-transcript:Zm00001eb013990_T001</v>
          </cell>
        </row>
        <row r="1393">
          <cell r="A1393" t="str">
            <v>Lc-augustus49541.t1</v>
          </cell>
          <cell r="B1393" t="str">
            <v>Zm-transcript:Zm00001eb013980_T001</v>
          </cell>
        </row>
        <row r="1394">
          <cell r="A1394" t="str">
            <v>Lc-augustus45545.t1</v>
          </cell>
          <cell r="B1394" t="str">
            <v>Zm-transcript:Zm00001eb017000_T001</v>
          </cell>
        </row>
        <row r="1395">
          <cell r="A1395" t="str">
            <v>Lc-augustus24580.t1</v>
          </cell>
          <cell r="B1395" t="str">
            <v>Zm-transcript:Zm00001eb016970_T002</v>
          </cell>
        </row>
        <row r="1396">
          <cell r="A1396" t="str">
            <v>Lc-augustus66083.t1</v>
          </cell>
          <cell r="B1396" t="str">
            <v>Zm-transcript:Zm00001eb016830_T001</v>
          </cell>
        </row>
        <row r="1397">
          <cell r="A1397" t="str">
            <v>Lc-augustus00918.t1</v>
          </cell>
          <cell r="B1397" t="str">
            <v>Zm-transcript:Zm00001eb016680_T003</v>
          </cell>
        </row>
        <row r="1398">
          <cell r="A1398" t="str">
            <v>Lc-augustus00923.t1</v>
          </cell>
          <cell r="B1398" t="str">
            <v>Zm-transcript:Zm00001eb016660_T001</v>
          </cell>
        </row>
        <row r="1399">
          <cell r="A1399" t="str">
            <v>Lc-augustus42350.t1</v>
          </cell>
          <cell r="B1399" t="str">
            <v>Zm-transcript:Zm00001eb016620_T004</v>
          </cell>
        </row>
        <row r="1400">
          <cell r="A1400" t="str">
            <v>Lc-augustus57882.t1</v>
          </cell>
          <cell r="B1400" t="str">
            <v>Zm-transcript:Zm00001eb016540_T004</v>
          </cell>
        </row>
        <row r="1401">
          <cell r="A1401" t="str">
            <v>Lc-augustus78393.t1</v>
          </cell>
          <cell r="B1401" t="str">
            <v>Zm-transcript:Zm00001eb016470_T001</v>
          </cell>
        </row>
        <row r="1402">
          <cell r="A1402" t="str">
            <v>Lc-augustus42467.t1</v>
          </cell>
          <cell r="B1402" t="str">
            <v>Zm-transcript:Zm00001eb016370_T002</v>
          </cell>
        </row>
        <row r="1403">
          <cell r="A1403" t="str">
            <v>Lc-augustus34899.t1</v>
          </cell>
          <cell r="B1403" t="str">
            <v>Zm-transcript:Zm00001eb055490_T001</v>
          </cell>
        </row>
        <row r="1404">
          <cell r="A1404" t="str">
            <v>Lc-augustus51482.t1</v>
          </cell>
          <cell r="B1404" t="str">
            <v>Zm-transcript:Zm00001eb055450_T001</v>
          </cell>
        </row>
        <row r="1405">
          <cell r="A1405" t="str">
            <v>Lc-augustus38499.t1</v>
          </cell>
          <cell r="B1405" t="str">
            <v>Zm-transcript:Zm00001eb055430_T001</v>
          </cell>
        </row>
        <row r="1406">
          <cell r="A1406" t="str">
            <v>Lc-augustus38493.t1</v>
          </cell>
          <cell r="B1406" t="str">
            <v>Zm-transcript:Zm00001eb055310_T001</v>
          </cell>
        </row>
        <row r="1407">
          <cell r="A1407" t="str">
            <v>Lc-augustus38484.t1</v>
          </cell>
          <cell r="B1407" t="str">
            <v>Zm-transcript:Zm00001eb055060_T001</v>
          </cell>
        </row>
        <row r="1408">
          <cell r="A1408" t="str">
            <v>Lc-augustus38475.t1</v>
          </cell>
          <cell r="B1408" t="str">
            <v>Zm-transcript:Zm00001eb054990_T001</v>
          </cell>
        </row>
        <row r="1409">
          <cell r="A1409" t="str">
            <v>Lc-augustus38470.t1</v>
          </cell>
          <cell r="B1409" t="str">
            <v>Zm-transcript:Zm00001eb054920_T002</v>
          </cell>
        </row>
        <row r="1410">
          <cell r="A1410" t="str">
            <v>Lc-augustus38462.t1</v>
          </cell>
          <cell r="B1410" t="str">
            <v>Zm-transcript:Zm00001eb054830_T004</v>
          </cell>
        </row>
        <row r="1411">
          <cell r="A1411" t="str">
            <v>Lc-augustus39981.t1</v>
          </cell>
          <cell r="B1411" t="str">
            <v>Zm-transcript:Zm00001eb008630_T001</v>
          </cell>
        </row>
        <row r="1412">
          <cell r="A1412" t="str">
            <v>Lc-augustus39973.t1</v>
          </cell>
          <cell r="B1412" t="str">
            <v>Zm-transcript:Zm00001eb008610_T001</v>
          </cell>
        </row>
        <row r="1413">
          <cell r="A1413" t="str">
            <v>Lc-augustus39972.t1</v>
          </cell>
          <cell r="B1413" t="str">
            <v>Zm-transcript:Zm00001eb008590_T003</v>
          </cell>
        </row>
        <row r="1414">
          <cell r="A1414" t="str">
            <v>Lc-augustus01429.t1</v>
          </cell>
          <cell r="B1414" t="str">
            <v>Zm-transcript:Zm00001eb008480_T002</v>
          </cell>
        </row>
        <row r="1415">
          <cell r="A1415" t="str">
            <v>Lc-augustus01435.t1</v>
          </cell>
          <cell r="B1415" t="str">
            <v>Zm-transcript:Zm00001eb008460_T001</v>
          </cell>
        </row>
        <row r="1416">
          <cell r="A1416" t="str">
            <v>Lc-augustus01436.t1</v>
          </cell>
          <cell r="B1416" t="str">
            <v>Zm-transcript:Zm00001eb008440_T001</v>
          </cell>
        </row>
        <row r="1417">
          <cell r="A1417" t="str">
            <v>Lc-augustus01440.t1</v>
          </cell>
          <cell r="B1417" t="str">
            <v>Zm-transcript:Zm00001eb008420_T005</v>
          </cell>
        </row>
        <row r="1418">
          <cell r="A1418" t="str">
            <v>Lc-augustus46085.t1</v>
          </cell>
          <cell r="B1418" t="str">
            <v>Zm-transcript:Zm00001eb020300_T001</v>
          </cell>
        </row>
        <row r="1419">
          <cell r="A1419" t="str">
            <v>Lc-augustus46091.t1</v>
          </cell>
          <cell r="B1419" t="str">
            <v>Zm-transcript:Zm00001eb020260_T003</v>
          </cell>
        </row>
        <row r="1420">
          <cell r="A1420" t="str">
            <v>Lc-augustus46093.t1</v>
          </cell>
          <cell r="B1420" t="str">
            <v>Zm-transcript:Zm00001eb020200_T001</v>
          </cell>
        </row>
        <row r="1421">
          <cell r="A1421" t="str">
            <v>Lc-augustus21852.t1</v>
          </cell>
          <cell r="B1421" t="str">
            <v>Zm-transcript:Zm00001eb020170_T001</v>
          </cell>
        </row>
        <row r="1422">
          <cell r="A1422" t="str">
            <v>Lc-augustus21869.t1</v>
          </cell>
          <cell r="B1422" t="str">
            <v>Zm-transcript:Zm00001eb020120_T001</v>
          </cell>
        </row>
        <row r="1423">
          <cell r="A1423" t="str">
            <v>Lc-augustus40000.t1</v>
          </cell>
          <cell r="B1423" t="str">
            <v>Zm-transcript:Zm00001eb020100_T002</v>
          </cell>
        </row>
        <row r="1424">
          <cell r="A1424" t="str">
            <v>Lc-augustus39961.t1</v>
          </cell>
          <cell r="B1424" t="str">
            <v>Zm-transcript:Zm00001eb020040_T003</v>
          </cell>
        </row>
        <row r="1425">
          <cell r="A1425" t="str">
            <v>Lc-augustus79441.t1</v>
          </cell>
          <cell r="B1425" t="str">
            <v>Zm-transcript:Zm00001eb056870_T001</v>
          </cell>
        </row>
        <row r="1426">
          <cell r="A1426" t="str">
            <v>Lc-augustus79446.t1</v>
          </cell>
          <cell r="B1426" t="str">
            <v>Zm-transcript:Zm00001eb056860_T003</v>
          </cell>
        </row>
        <row r="1427">
          <cell r="A1427" t="str">
            <v>Lc-augustus79450.t1</v>
          </cell>
          <cell r="B1427" t="str">
            <v>Zm-transcript:Zm00001eb056820_T003</v>
          </cell>
        </row>
        <row r="1428">
          <cell r="A1428" t="str">
            <v>Lc-augustus79453.t1</v>
          </cell>
          <cell r="B1428" t="str">
            <v>Zm-transcript:Zm00001eb056800_T002</v>
          </cell>
        </row>
        <row r="1429">
          <cell r="A1429" t="str">
            <v>Lc-augustus42328.t1</v>
          </cell>
          <cell r="B1429" t="str">
            <v>Zm-transcript:Zm00001eb056730_T001</v>
          </cell>
        </row>
        <row r="1430">
          <cell r="A1430" t="str">
            <v>Lc-augustus42314.t1</v>
          </cell>
          <cell r="B1430" t="str">
            <v>Zm-transcript:Zm00001eb056720_T001</v>
          </cell>
        </row>
        <row r="1431">
          <cell r="A1431" t="str">
            <v>Lc-augustus46068.t1</v>
          </cell>
          <cell r="B1431" t="str">
            <v>Zm-transcript:Zm00001eb057910_T002</v>
          </cell>
        </row>
        <row r="1432">
          <cell r="A1432" t="str">
            <v>Lc-augustus46090.t1</v>
          </cell>
          <cell r="B1432" t="str">
            <v>Zm-transcript:Zm00001eb057810_T001</v>
          </cell>
        </row>
        <row r="1433">
          <cell r="A1433" t="str">
            <v>Lc-augustus46096.t1</v>
          </cell>
          <cell r="B1433" t="str">
            <v>Zm-transcript:Zm00001eb057720_T001</v>
          </cell>
        </row>
        <row r="1434">
          <cell r="A1434" t="str">
            <v>Lc-augustus21852.t1</v>
          </cell>
          <cell r="B1434" t="str">
            <v>Zm-transcript:Zm00001eb057700_T001</v>
          </cell>
        </row>
        <row r="1435">
          <cell r="A1435" t="str">
            <v>Lc-augustus14867.t1</v>
          </cell>
          <cell r="B1435" t="str">
            <v>Zm-transcript:Zm00001eb057630_T001</v>
          </cell>
        </row>
        <row r="1436">
          <cell r="A1436" t="str">
            <v>Lc-augustus40002.t1</v>
          </cell>
          <cell r="B1436" t="str">
            <v>Zm-transcript:Zm00001eb057580_T002</v>
          </cell>
        </row>
        <row r="1437">
          <cell r="A1437" t="str">
            <v>Lc-augustus40012.t1</v>
          </cell>
          <cell r="B1437" t="str">
            <v>Zm-transcript:Zm00001eb057540_T005</v>
          </cell>
        </row>
        <row r="1438">
          <cell r="A1438" t="str">
            <v>Lc-augustus56657.t1</v>
          </cell>
          <cell r="B1438" t="str">
            <v>Zm-transcript:Zm00001eb055430_T001</v>
          </cell>
        </row>
        <row r="1439">
          <cell r="A1439" t="str">
            <v>Lc-augustus56651.t1</v>
          </cell>
          <cell r="B1439" t="str">
            <v>Zm-transcript:Zm00001eb055310_T001</v>
          </cell>
        </row>
        <row r="1440">
          <cell r="A1440" t="str">
            <v>Lc-augustus56646.t1</v>
          </cell>
          <cell r="B1440" t="str">
            <v>Zm-transcript:Zm00001eb055060_T001</v>
          </cell>
        </row>
        <row r="1441">
          <cell r="A1441" t="str">
            <v>Lc-augustus56639.t1</v>
          </cell>
          <cell r="B1441" t="str">
            <v>Zm-transcript:Zm00001eb054990_T001</v>
          </cell>
        </row>
        <row r="1442">
          <cell r="A1442" t="str">
            <v>Lc-augustus56635.t1</v>
          </cell>
          <cell r="B1442" t="str">
            <v>Zm-transcript:Zm00001eb054920_T002</v>
          </cell>
        </row>
        <row r="1443">
          <cell r="A1443" t="str">
            <v>Lc-augustus56630.t1</v>
          </cell>
          <cell r="B1443" t="str">
            <v>Zm-transcript:Zm00001eb054830_T004</v>
          </cell>
        </row>
        <row r="1444">
          <cell r="A1444" t="str">
            <v>Lc-augustus38651.t1</v>
          </cell>
          <cell r="B1444" t="str">
            <v>Zm-transcript:Zm00001eb079330_T001</v>
          </cell>
        </row>
        <row r="1445">
          <cell r="A1445" t="str">
            <v>Lc-augustus38655.t1</v>
          </cell>
          <cell r="B1445" t="str">
            <v>Zm-transcript:Zm00001eb079340_T001</v>
          </cell>
        </row>
        <row r="1446">
          <cell r="A1446" t="str">
            <v>Lc-augustus38661.t1</v>
          </cell>
          <cell r="B1446" t="str">
            <v>Zm-transcript:Zm00001eb079380_T001</v>
          </cell>
        </row>
        <row r="1447">
          <cell r="A1447" t="str">
            <v>Lc-augustus32596.t1</v>
          </cell>
          <cell r="B1447" t="str">
            <v>Zm-transcript:Zm00001eb079410_T001</v>
          </cell>
        </row>
        <row r="1448">
          <cell r="A1448" t="str">
            <v>Lc-augustus38630.t1</v>
          </cell>
          <cell r="B1448" t="str">
            <v>Zm-transcript:Zm00001eb079490_T001</v>
          </cell>
        </row>
        <row r="1449">
          <cell r="A1449" t="str">
            <v>Lc-augustus54438.t1</v>
          </cell>
          <cell r="B1449" t="str">
            <v>Zm-transcript:Zm00001eb079530_T001</v>
          </cell>
        </row>
        <row r="1450">
          <cell r="A1450" t="str">
            <v>Lc-augustus54421.t1</v>
          </cell>
          <cell r="B1450" t="str">
            <v>Zm-transcript:Zm00001eb079700_T001</v>
          </cell>
        </row>
        <row r="1451">
          <cell r="A1451" t="str">
            <v>Lc-augustus54417.t1</v>
          </cell>
          <cell r="B1451" t="str">
            <v>Zm-transcript:Zm00001eb079720_T001</v>
          </cell>
        </row>
        <row r="1452">
          <cell r="A1452" t="str">
            <v>Lc-augustus54402.t1</v>
          </cell>
          <cell r="B1452" t="str">
            <v>Zm-transcript:Zm00001eb079760_T001</v>
          </cell>
        </row>
        <row r="1453">
          <cell r="A1453" t="str">
            <v>Lc-augustus23368.t1</v>
          </cell>
          <cell r="B1453" t="str">
            <v>Zm-transcript:Zm00001eb085200_T001</v>
          </cell>
        </row>
        <row r="1454">
          <cell r="A1454" t="str">
            <v>Lc-augustus22186.t1</v>
          </cell>
          <cell r="B1454" t="str">
            <v>Zm-transcript:Zm00001eb085270_T003</v>
          </cell>
        </row>
        <row r="1455">
          <cell r="A1455" t="str">
            <v>Lc-augustus22187.t1</v>
          </cell>
          <cell r="B1455" t="str">
            <v>Zm-transcript:Zm00001eb085280_T001</v>
          </cell>
        </row>
        <row r="1456">
          <cell r="A1456" t="str">
            <v>Lc-augustus15832.t1</v>
          </cell>
          <cell r="B1456" t="str">
            <v>Zm-transcript:Zm00001eb085330_T002</v>
          </cell>
        </row>
        <row r="1457">
          <cell r="A1457" t="str">
            <v>Lc-augustus23444.t1</v>
          </cell>
          <cell r="B1457" t="str">
            <v>Zm-transcript:Zm00001eb085350_T004</v>
          </cell>
        </row>
        <row r="1458">
          <cell r="A1458" t="str">
            <v>Lc-augustus22268.t1</v>
          </cell>
          <cell r="B1458" t="str">
            <v>Zm-transcript:Zm00001eb085360_T001</v>
          </cell>
        </row>
        <row r="1459">
          <cell r="A1459" t="str">
            <v>Lc-augustus32538.t1</v>
          </cell>
          <cell r="B1459" t="str">
            <v>Zm-transcript:Zm00001eb085410_T001</v>
          </cell>
        </row>
        <row r="1460">
          <cell r="A1460" t="str">
            <v>Lc-augustus12113.t1</v>
          </cell>
          <cell r="B1460" t="str">
            <v>Zm-transcript:Zm00001eb085610_T001</v>
          </cell>
        </row>
        <row r="1461">
          <cell r="A1461" t="str">
            <v>Lc-augustus55634.t1</v>
          </cell>
          <cell r="B1461" t="str">
            <v>Zm-transcript:Zm00001eb085680_T001</v>
          </cell>
        </row>
        <row r="1462">
          <cell r="A1462" t="str">
            <v>Lc-augustus46056.t1</v>
          </cell>
          <cell r="B1462" t="str">
            <v>Zm-transcript:Zm00001eb108390_T001</v>
          </cell>
        </row>
        <row r="1463">
          <cell r="A1463" t="str">
            <v>Lc-augustus46057.t1</v>
          </cell>
          <cell r="B1463" t="str">
            <v>Zm-transcript:Zm00001eb108400_T003</v>
          </cell>
        </row>
        <row r="1464">
          <cell r="A1464" t="str">
            <v>Lc-augustus46059.t1</v>
          </cell>
          <cell r="B1464" t="str">
            <v>Zm-transcript:Zm00001eb108410_T001</v>
          </cell>
        </row>
        <row r="1465">
          <cell r="A1465" t="str">
            <v>Lc-augustus46076.t1</v>
          </cell>
          <cell r="B1465" t="str">
            <v>Zm-transcript:Zm00001eb108430_T001</v>
          </cell>
        </row>
        <row r="1466">
          <cell r="A1466" t="str">
            <v>Lc-augustus46083.t1</v>
          </cell>
          <cell r="B1466" t="str">
            <v>Zm-transcript:Zm00001eb108440_T001</v>
          </cell>
        </row>
        <row r="1467">
          <cell r="A1467" t="str">
            <v>Lc-augustus46085.t1</v>
          </cell>
          <cell r="B1467" t="str">
            <v>Zm-transcript:Zm00001eb108460_T001</v>
          </cell>
        </row>
        <row r="1468">
          <cell r="A1468" t="str">
            <v>Lc-augustus21852.t1</v>
          </cell>
          <cell r="B1468" t="str">
            <v>Zm-transcript:Zm00001eb108530_T001</v>
          </cell>
        </row>
        <row r="1469">
          <cell r="A1469" t="str">
            <v>Lc-augustus21854.t1</v>
          </cell>
          <cell r="B1469" t="str">
            <v>Zm-transcript:Zm00001eb108570_T002</v>
          </cell>
        </row>
        <row r="1470">
          <cell r="A1470" t="str">
            <v>Lc-augustus32895.t1</v>
          </cell>
          <cell r="B1470" t="str">
            <v>Zm-transcript:Zm00001eb078620_T001</v>
          </cell>
        </row>
        <row r="1471">
          <cell r="A1471" t="str">
            <v>Lc-augustus32889.t1</v>
          </cell>
          <cell r="B1471" t="str">
            <v>Zm-transcript:Zm00001eb078770_T001</v>
          </cell>
        </row>
        <row r="1472">
          <cell r="A1472" t="str">
            <v>Lc-augustus32880.t1</v>
          </cell>
          <cell r="B1472" t="str">
            <v>Zm-transcript:Zm00001eb078780_T003</v>
          </cell>
        </row>
        <row r="1473">
          <cell r="A1473" t="str">
            <v>Lc-augustus32863.t1</v>
          </cell>
          <cell r="B1473" t="str">
            <v>Zm-transcript:Zm00001eb078790_T001</v>
          </cell>
        </row>
        <row r="1474">
          <cell r="A1474" t="str">
            <v>Lc-augustus32859.t1</v>
          </cell>
          <cell r="B1474" t="str">
            <v>Zm-transcript:Zm00001eb078800_T004</v>
          </cell>
        </row>
        <row r="1475">
          <cell r="A1475" t="str">
            <v>Lc-augustus26510.t1</v>
          </cell>
          <cell r="B1475" t="str">
            <v>Zm-transcript:Zm00001eb078810_T002</v>
          </cell>
        </row>
        <row r="1476">
          <cell r="A1476" t="str">
            <v>Lc-augustus32832.t1</v>
          </cell>
          <cell r="B1476" t="str">
            <v>Zm-transcript:Zm00001eb078850_T001</v>
          </cell>
        </row>
        <row r="1477">
          <cell r="A1477" t="str">
            <v>Lc-augustus57352.t1</v>
          </cell>
          <cell r="B1477" t="str">
            <v>Zm-transcript:Zm00001eb078990_T001</v>
          </cell>
        </row>
        <row r="1478">
          <cell r="A1478" t="str">
            <v>Lc-augustus58251.t1</v>
          </cell>
          <cell r="B1478" t="str">
            <v>Zm-transcript:Zm00001eb078790_T001</v>
          </cell>
        </row>
        <row r="1479">
          <cell r="A1479" t="str">
            <v>Lc-augustus58240.t1</v>
          </cell>
          <cell r="B1479" t="str">
            <v>Zm-transcript:Zm00001eb078890_T001</v>
          </cell>
        </row>
        <row r="1480">
          <cell r="A1480" t="str">
            <v>Lc-augustus58218.t1</v>
          </cell>
          <cell r="B1480" t="str">
            <v>Zm-transcript:Zm00001eb079150_T002</v>
          </cell>
        </row>
        <row r="1481">
          <cell r="A1481" t="str">
            <v>Lc-augustus58196.t1</v>
          </cell>
          <cell r="B1481" t="str">
            <v>Zm-transcript:Zm00001eb079200_T001</v>
          </cell>
        </row>
        <row r="1482">
          <cell r="A1482" t="str">
            <v>Lc-augustus58195.t1</v>
          </cell>
          <cell r="B1482" t="str">
            <v>Zm-transcript:Zm00001eb079220_T004</v>
          </cell>
        </row>
        <row r="1483">
          <cell r="A1483" t="str">
            <v>Lc-augustus58194.t1</v>
          </cell>
          <cell r="B1483" t="str">
            <v>Zm-transcript:Zm00001eb079230_T002</v>
          </cell>
        </row>
        <row r="1484">
          <cell r="A1484" t="str">
            <v>Lc-augustus58192.t1</v>
          </cell>
          <cell r="B1484" t="str">
            <v>Zm-transcript:Zm00001eb079260_T001</v>
          </cell>
        </row>
        <row r="1485">
          <cell r="A1485" t="str">
            <v>Lc-augustus37914.t1</v>
          </cell>
          <cell r="B1485" t="str">
            <v>Zm-transcript:Zm00001eb113010_T001</v>
          </cell>
        </row>
        <row r="1486">
          <cell r="A1486" t="str">
            <v>Lc-augustus37928.t1</v>
          </cell>
          <cell r="B1486" t="str">
            <v>Zm-transcript:Zm00001eb113220_T001</v>
          </cell>
        </row>
        <row r="1487">
          <cell r="A1487" t="str">
            <v>Lc-augustus37939.t1</v>
          </cell>
          <cell r="B1487" t="str">
            <v>Zm-transcript:Zm00001eb113240_T001</v>
          </cell>
        </row>
        <row r="1488">
          <cell r="A1488" t="str">
            <v>Lc-augustus39177.t1</v>
          </cell>
          <cell r="B1488" t="str">
            <v>Zm-transcript:Zm00001eb113280_T002</v>
          </cell>
        </row>
        <row r="1489">
          <cell r="A1489" t="str">
            <v>Lc-augustus70502.t1</v>
          </cell>
          <cell r="B1489" t="str">
            <v>Zm-transcript:Zm00001eb113330_T001</v>
          </cell>
        </row>
        <row r="1490">
          <cell r="A1490" t="str">
            <v>Lc-augustus35365.t1</v>
          </cell>
          <cell r="B1490" t="str">
            <v>Zm-transcript:Zm00001eb113410_T001</v>
          </cell>
        </row>
        <row r="1491">
          <cell r="A1491" t="str">
            <v>Lc-augustus48147.t1</v>
          </cell>
          <cell r="B1491" t="str">
            <v>Zm-transcript:Zm00001eb113550_T001</v>
          </cell>
        </row>
        <row r="1492">
          <cell r="A1492" t="str">
            <v>Lc-augustus39970.t1</v>
          </cell>
          <cell r="B1492" t="str">
            <v>Zm-transcript:Zm00001eb108570_T002</v>
          </cell>
        </row>
        <row r="1493">
          <cell r="A1493" t="str">
            <v>Lc-augustus39966.t1</v>
          </cell>
          <cell r="B1493" t="str">
            <v>Zm-transcript:Zm00001eb108530_T001</v>
          </cell>
        </row>
        <row r="1494">
          <cell r="A1494" t="str">
            <v>Lc-augustus01430.t1</v>
          </cell>
          <cell r="B1494" t="str">
            <v>Zm-transcript:Zm00001eb108460_T001</v>
          </cell>
        </row>
        <row r="1495">
          <cell r="A1495" t="str">
            <v>Lc-augustus01432.t1</v>
          </cell>
          <cell r="B1495" t="str">
            <v>Zm-transcript:Zm00001eb108440_T001</v>
          </cell>
        </row>
        <row r="1496">
          <cell r="A1496" t="str">
            <v>Lc-augustus01437.t1</v>
          </cell>
          <cell r="B1496" t="str">
            <v>Zm-transcript:Zm00001eb108430_T001</v>
          </cell>
        </row>
        <row r="1497">
          <cell r="A1497" t="str">
            <v>Lc-augustus06278.t1</v>
          </cell>
          <cell r="B1497" t="str">
            <v>Zm-transcript:Zm00001eb108410_T001</v>
          </cell>
        </row>
        <row r="1498">
          <cell r="A1498" t="str">
            <v>Lc-augustus06280.t1</v>
          </cell>
          <cell r="B1498" t="str">
            <v>Zm-transcript:Zm00001eb108400_T003</v>
          </cell>
        </row>
        <row r="1499">
          <cell r="A1499" t="str">
            <v>Lc-augustus06281.t1</v>
          </cell>
          <cell r="B1499" t="str">
            <v>Zm-transcript:Zm00001eb108390_T001</v>
          </cell>
        </row>
        <row r="1500">
          <cell r="A1500" t="str">
            <v>Lc-augustus37862.t1</v>
          </cell>
          <cell r="B1500" t="str">
            <v>Zm-transcript:Zm00001eb085240_T001</v>
          </cell>
        </row>
        <row r="1501">
          <cell r="A1501" t="str">
            <v>Lc-augustus37869.t1</v>
          </cell>
          <cell r="B1501" t="str">
            <v>Zm-transcript:Zm00001eb085200_T001</v>
          </cell>
        </row>
        <row r="1502">
          <cell r="A1502" t="str">
            <v>Lc-augustus37872.t1</v>
          </cell>
          <cell r="B1502" t="str">
            <v>Zm-transcript:Zm00001eb085190_T001</v>
          </cell>
        </row>
        <row r="1503">
          <cell r="A1503" t="str">
            <v>Lc-augustus37889.t1</v>
          </cell>
          <cell r="B1503" t="str">
            <v>Zm-transcript:Zm00001eb085150_T001</v>
          </cell>
        </row>
        <row r="1504">
          <cell r="A1504" t="str">
            <v>Lc-augustus37911.t1</v>
          </cell>
          <cell r="B1504" t="str">
            <v>Zm-transcript:Zm00001eb085030_T002</v>
          </cell>
        </row>
        <row r="1505">
          <cell r="A1505" t="str">
            <v>Lc-augustus37924.t1</v>
          </cell>
          <cell r="B1505" t="str">
            <v>Zm-transcript:Zm00001eb084890_T001</v>
          </cell>
        </row>
        <row r="1506">
          <cell r="A1506" t="str">
            <v>Lc-augustus37942.t1</v>
          </cell>
          <cell r="B1506" t="str">
            <v>Zm-transcript:Zm00001eb084870_T001</v>
          </cell>
        </row>
        <row r="1507">
          <cell r="A1507" t="str">
            <v>Lc-augustus37793.t1</v>
          </cell>
          <cell r="B1507" t="str">
            <v>Zm-transcript:Zm00001eb084820_T001</v>
          </cell>
        </row>
        <row r="1508">
          <cell r="A1508" t="str">
            <v>Lc-augustus37794.t1</v>
          </cell>
          <cell r="B1508" t="str">
            <v>Zm-transcript:Zm00001eb084760_T001</v>
          </cell>
        </row>
        <row r="1509">
          <cell r="A1509" t="str">
            <v>Lc-augustus78430.t1</v>
          </cell>
          <cell r="B1509" t="str">
            <v>Zm-transcript:Zm00001eb079260_T001</v>
          </cell>
        </row>
        <row r="1510">
          <cell r="A1510" t="str">
            <v>Lc-augustus62989.t1</v>
          </cell>
          <cell r="B1510" t="str">
            <v>Zm-transcript:Zm00001eb079230_T002</v>
          </cell>
        </row>
        <row r="1511">
          <cell r="A1511" t="str">
            <v>Lc-augustus62987.t1</v>
          </cell>
          <cell r="B1511" t="str">
            <v>Zm-transcript:Zm00001eb079220_T004</v>
          </cell>
        </row>
        <row r="1512">
          <cell r="A1512" t="str">
            <v>Lc-augustus62986.t1</v>
          </cell>
          <cell r="B1512" t="str">
            <v>Zm-transcript:Zm00001eb079200_T001</v>
          </cell>
        </row>
        <row r="1513">
          <cell r="A1513" t="str">
            <v>Lc-augustus62953.t1</v>
          </cell>
          <cell r="B1513" t="str">
            <v>Zm-transcript:Zm00001eb079150_T002</v>
          </cell>
        </row>
        <row r="1514">
          <cell r="A1514" t="str">
            <v>Lc-augustus62926.t1</v>
          </cell>
          <cell r="B1514" t="str">
            <v>Zm-transcript:Zm00001eb078900_T004</v>
          </cell>
        </row>
        <row r="1515">
          <cell r="A1515" t="str">
            <v>Lc-augustus77364.t1</v>
          </cell>
          <cell r="B1515" t="str">
            <v>Zm-transcript:Zm00001eb078790_T001</v>
          </cell>
        </row>
        <row r="1516">
          <cell r="A1516" t="str">
            <v>Lc-augustus00920.t1</v>
          </cell>
          <cell r="B1516" t="str">
            <v>Zm-transcript:Zm00001eb142000_T001</v>
          </cell>
        </row>
        <row r="1517">
          <cell r="A1517" t="str">
            <v>Lc-augustus00921.t1</v>
          </cell>
          <cell r="B1517" t="str">
            <v>Zm-transcript:Zm00001eb142010_T004</v>
          </cell>
        </row>
        <row r="1518">
          <cell r="A1518" t="str">
            <v>Lc-augustus79079.t1</v>
          </cell>
          <cell r="B1518" t="str">
            <v>Zm-transcript:Zm00001eb142030_T001</v>
          </cell>
        </row>
        <row r="1519">
          <cell r="A1519" t="str">
            <v>Lc-augustus30379.t1</v>
          </cell>
          <cell r="B1519" t="str">
            <v>Zm-transcript:Zm00001eb142200_T002</v>
          </cell>
        </row>
        <row r="1520">
          <cell r="A1520" t="str">
            <v>Lc-augustus00935.t1</v>
          </cell>
          <cell r="B1520" t="str">
            <v>Zm-transcript:Zm00001eb142220_T001</v>
          </cell>
        </row>
        <row r="1521">
          <cell r="A1521" t="str">
            <v>Lc-augustus42350.t1</v>
          </cell>
          <cell r="B1521" t="str">
            <v>Zm-transcript:Zm00001eb142250_T002</v>
          </cell>
        </row>
        <row r="1522">
          <cell r="A1522" t="str">
            <v>Lc-augustus57881.t1</v>
          </cell>
          <cell r="B1522" t="str">
            <v>Zm-transcript:Zm00001eb142310_T001</v>
          </cell>
        </row>
        <row r="1523">
          <cell r="A1523" t="str">
            <v>Lc-augustus54405.t1</v>
          </cell>
          <cell r="B1523" t="str">
            <v>Zm-transcript:Zm00001eb122880_T005</v>
          </cell>
        </row>
        <row r="1524">
          <cell r="A1524" t="str">
            <v>Lc-augustus33068.t1</v>
          </cell>
          <cell r="B1524" t="str">
            <v>Zm-transcript:Zm00001eb122970_T002</v>
          </cell>
        </row>
        <row r="1525">
          <cell r="A1525" t="str">
            <v>Lc-augustus33067.t1</v>
          </cell>
          <cell r="B1525" t="str">
            <v>Zm-transcript:Zm00001eb122980_T001</v>
          </cell>
        </row>
        <row r="1526">
          <cell r="A1526" t="str">
            <v>Lc-augustus33066.t1</v>
          </cell>
          <cell r="B1526" t="str">
            <v>Zm-transcript:Zm00001eb122990_T001</v>
          </cell>
        </row>
        <row r="1527">
          <cell r="A1527" t="str">
            <v>Lc-augustus33065.t1</v>
          </cell>
          <cell r="B1527" t="str">
            <v>Zm-transcript:Zm00001eb123040_T001</v>
          </cell>
        </row>
        <row r="1528">
          <cell r="A1528" t="str">
            <v>Lc-augustus33057.t1</v>
          </cell>
          <cell r="B1528" t="str">
            <v>Zm-transcript:Zm00001eb123060_T004</v>
          </cell>
        </row>
        <row r="1529">
          <cell r="A1529" t="str">
            <v>Lc-augustus33913.t1</v>
          </cell>
          <cell r="B1529" t="str">
            <v>Zm-transcript:Zm00001eb134000_T001</v>
          </cell>
        </row>
        <row r="1530">
          <cell r="A1530" t="str">
            <v>Lc-augustus34071.t1</v>
          </cell>
          <cell r="B1530" t="str">
            <v>Zm-transcript:Zm00001eb134010_T002</v>
          </cell>
        </row>
        <row r="1531">
          <cell r="A1531" t="str">
            <v>Lc-augustus34066.t1</v>
          </cell>
          <cell r="B1531" t="str">
            <v>Zm-transcript:Zm00001eb134030_T001</v>
          </cell>
        </row>
        <row r="1532">
          <cell r="A1532" t="str">
            <v>Lc-augustus34062.t1</v>
          </cell>
          <cell r="B1532" t="str">
            <v>Zm-transcript:Zm00001eb134080_T001</v>
          </cell>
        </row>
        <row r="1533">
          <cell r="A1533" t="str">
            <v>Lc-augustus34058.t1</v>
          </cell>
          <cell r="B1533" t="str">
            <v>Zm-transcript:Zm00001eb134090_T001</v>
          </cell>
        </row>
        <row r="1534">
          <cell r="A1534" t="str">
            <v>Lc-augustus34048.t1</v>
          </cell>
          <cell r="B1534" t="str">
            <v>Zm-transcript:Zm00001eb134100_T001</v>
          </cell>
        </row>
        <row r="1535">
          <cell r="A1535" t="str">
            <v>Lc-augustus32828.t1</v>
          </cell>
          <cell r="B1535" t="str">
            <v>Zm-transcript:Zm00001eb144580_T001</v>
          </cell>
        </row>
        <row r="1536">
          <cell r="A1536" t="str">
            <v>Lc-augustus57354.t1</v>
          </cell>
          <cell r="B1536" t="str">
            <v>Zm-transcript:Zm00001eb144570_T001</v>
          </cell>
        </row>
        <row r="1537">
          <cell r="A1537" t="str">
            <v>Lc-augustus57350.t1</v>
          </cell>
          <cell r="B1537" t="str">
            <v>Zm-transcript:Zm00001eb144560_T002</v>
          </cell>
        </row>
        <row r="1538">
          <cell r="A1538" t="str">
            <v>Lc-augustus32800.t1</v>
          </cell>
          <cell r="B1538" t="str">
            <v>Zm-transcript:Zm00001eb144530_T002</v>
          </cell>
        </row>
        <row r="1539">
          <cell r="A1539" t="str">
            <v>Lc-augustus32796.t1</v>
          </cell>
          <cell r="B1539" t="str">
            <v>Zm-transcript:Zm00001eb144520_T001</v>
          </cell>
        </row>
        <row r="1540">
          <cell r="A1540" t="str">
            <v>Lc-augustus32792.t1</v>
          </cell>
          <cell r="B1540" t="str">
            <v>Zm-transcript:Zm00001eb144480_T001</v>
          </cell>
        </row>
        <row r="1541">
          <cell r="A1541" t="str">
            <v>Lc-augustus32790.t1</v>
          </cell>
          <cell r="B1541" t="str">
            <v>Zm-transcript:Zm00001eb144450_T002</v>
          </cell>
        </row>
        <row r="1542">
          <cell r="A1542" t="str">
            <v>Lc-augustus02086.t1</v>
          </cell>
          <cell r="B1542" t="str">
            <v>Zm-transcript:Zm00001eb131180_T001</v>
          </cell>
        </row>
        <row r="1543">
          <cell r="A1543" t="str">
            <v>Lc-augustus02088.t1</v>
          </cell>
          <cell r="B1543" t="str">
            <v>Zm-transcript:Zm00001eb131170_T001</v>
          </cell>
        </row>
        <row r="1544">
          <cell r="A1544" t="str">
            <v>Lc-augustus64161.t1</v>
          </cell>
          <cell r="B1544" t="str">
            <v>Zm-transcript:Zm00001eb131090_T001</v>
          </cell>
        </row>
        <row r="1545">
          <cell r="A1545" t="str">
            <v>Lc-augustus64138.t1</v>
          </cell>
          <cell r="B1545" t="str">
            <v>Zm-transcript:Zm00001eb131030_T001</v>
          </cell>
        </row>
        <row r="1546">
          <cell r="A1546" t="str">
            <v>Lc-augustus64133.t1</v>
          </cell>
          <cell r="B1546" t="str">
            <v>Zm-transcript:Zm00001eb130870_T001</v>
          </cell>
        </row>
        <row r="1547">
          <cell r="A1547" t="str">
            <v>Lc-augustus64127.t1</v>
          </cell>
          <cell r="B1547" t="str">
            <v>Zm-transcript:Zm00001eb130850_T001</v>
          </cell>
        </row>
        <row r="1548">
          <cell r="A1548" t="str">
            <v>Lc-augustus64126.t1</v>
          </cell>
          <cell r="B1548" t="str">
            <v>Zm-transcript:Zm00001eb130820_T001</v>
          </cell>
        </row>
        <row r="1549">
          <cell r="A1549" t="str">
            <v>Lc-augustus33057.t1</v>
          </cell>
          <cell r="B1549" t="str">
            <v>Zm-transcript:Zm00001eb123060_T004</v>
          </cell>
        </row>
        <row r="1550">
          <cell r="A1550" t="str">
            <v>Lc-augustus54382.t1</v>
          </cell>
          <cell r="B1550" t="str">
            <v>Zm-transcript:Zm00001eb123040_T001</v>
          </cell>
        </row>
        <row r="1551">
          <cell r="A1551" t="str">
            <v>Lc-augustus54381.t1</v>
          </cell>
          <cell r="B1551" t="str">
            <v>Zm-transcript:Zm00001eb122990_T001</v>
          </cell>
        </row>
        <row r="1552">
          <cell r="A1552" t="str">
            <v>Lc-augustus54380.t1</v>
          </cell>
          <cell r="B1552" t="str">
            <v>Zm-transcript:Zm00001eb122980_T001</v>
          </cell>
        </row>
        <row r="1553">
          <cell r="A1553" t="str">
            <v>Lc-augustus54379.t1</v>
          </cell>
          <cell r="B1553" t="str">
            <v>Zm-transcript:Zm00001eb122970_T002</v>
          </cell>
        </row>
        <row r="1554">
          <cell r="A1554" t="str">
            <v>Lc-augustus54371.t1</v>
          </cell>
          <cell r="B1554" t="str">
            <v>Zm-transcript:Zm00001eb122960_T001</v>
          </cell>
        </row>
        <row r="1555">
          <cell r="A1555" t="str">
            <v>Lc-augustus35488.t1</v>
          </cell>
          <cell r="B1555" t="str">
            <v>Zm-transcript:Zm00001eb191370_T003</v>
          </cell>
        </row>
        <row r="1556">
          <cell r="A1556" t="str">
            <v>Lc-augustus35487.t1</v>
          </cell>
          <cell r="B1556" t="str">
            <v>Zm-transcript:Zm00001eb191520_T001</v>
          </cell>
        </row>
        <row r="1557">
          <cell r="A1557" t="str">
            <v>Lc-augustus35471.t1</v>
          </cell>
          <cell r="B1557" t="str">
            <v>Zm-transcript:Zm00001eb191550_T001</v>
          </cell>
        </row>
        <row r="1558">
          <cell r="A1558" t="str">
            <v>Lc-augustus35440.t1</v>
          </cell>
          <cell r="B1558" t="str">
            <v>Zm-transcript:Zm00001eb191660_T001</v>
          </cell>
        </row>
        <row r="1559">
          <cell r="A1559" t="str">
            <v>Lc-augustus35438.t1</v>
          </cell>
          <cell r="B1559" t="str">
            <v>Zm-transcript:Zm00001eb191700_T001</v>
          </cell>
        </row>
        <row r="1560">
          <cell r="A1560" t="str">
            <v>Lc-augustus35437.t1</v>
          </cell>
          <cell r="B1560" t="str">
            <v>Zm-transcript:Zm00001eb191740_T001</v>
          </cell>
        </row>
        <row r="1561">
          <cell r="A1561" t="str">
            <v>Lc-augustus35418.t1</v>
          </cell>
          <cell r="B1561" t="str">
            <v>Zm-transcript:Zm00001eb191830_T002</v>
          </cell>
        </row>
        <row r="1562">
          <cell r="A1562" t="str">
            <v>Lc-augustus58218.t1</v>
          </cell>
          <cell r="B1562" t="str">
            <v>Zm-transcript:Zm00001eb173320_T001</v>
          </cell>
        </row>
        <row r="1563">
          <cell r="A1563" t="str">
            <v>Lc-augustus58211.t1</v>
          </cell>
          <cell r="B1563" t="str">
            <v>Zm-transcript:Zm00001eb173380_T005</v>
          </cell>
        </row>
        <row r="1564">
          <cell r="A1564" t="str">
            <v>Lc-augustus58209.t1</v>
          </cell>
          <cell r="B1564" t="str">
            <v>Zm-transcript:Zm00001eb173390_T002</v>
          </cell>
        </row>
        <row r="1565">
          <cell r="A1565" t="str">
            <v>Lc-augustus58199.t1</v>
          </cell>
          <cell r="B1565" t="str">
            <v>Zm-transcript:Zm00001eb173410_T005</v>
          </cell>
        </row>
        <row r="1566">
          <cell r="A1566" t="str">
            <v>Lc-augustus58192.t1</v>
          </cell>
          <cell r="B1566" t="str">
            <v>Zm-transcript:Zm00001eb173420_T001</v>
          </cell>
        </row>
        <row r="1567">
          <cell r="A1567" t="str">
            <v>Lc-augustus58187.t1</v>
          </cell>
          <cell r="B1567" t="str">
            <v>Zm-transcript:Zm00001eb173440_T001</v>
          </cell>
        </row>
        <row r="1568">
          <cell r="A1568" t="str">
            <v>Lc-augustus42467.t1</v>
          </cell>
          <cell r="B1568" t="str">
            <v>Zm-transcript:Zm00001eb170150_T001</v>
          </cell>
        </row>
        <row r="1569">
          <cell r="A1569" t="str">
            <v>Lc-augustus42443.t1</v>
          </cell>
          <cell r="B1569" t="str">
            <v>Zm-transcript:Zm00001eb170220_T001</v>
          </cell>
        </row>
        <row r="1570">
          <cell r="A1570" t="str">
            <v>Lc-augustus42441.t1</v>
          </cell>
          <cell r="B1570" t="str">
            <v>Zm-transcript:Zm00001eb170230_T002</v>
          </cell>
        </row>
        <row r="1571">
          <cell r="A1571" t="str">
            <v>Lc-augustus42430.t1</v>
          </cell>
          <cell r="B1571" t="str">
            <v>Zm-transcript:Zm00001eb170360_T002</v>
          </cell>
        </row>
        <row r="1572">
          <cell r="A1572" t="str">
            <v>Lc-augustus42429.t1</v>
          </cell>
          <cell r="B1572" t="str">
            <v>Zm-transcript:Zm00001eb170390_T001</v>
          </cell>
        </row>
        <row r="1573">
          <cell r="A1573" t="str">
            <v>Lc-augustus42426.t1</v>
          </cell>
          <cell r="B1573" t="str">
            <v>Zm-transcript:Zm00001eb170530_T001</v>
          </cell>
        </row>
        <row r="1574">
          <cell r="A1574" t="str">
            <v>Lc-augustus07431.t1</v>
          </cell>
          <cell r="B1574" t="str">
            <v>Zm-transcript:Zm00001eb194670_T001</v>
          </cell>
        </row>
        <row r="1575">
          <cell r="A1575" t="str">
            <v>Lc-augustus07429.t1</v>
          </cell>
          <cell r="B1575" t="str">
            <v>Zm-transcript:Zm00001eb194680_T001</v>
          </cell>
        </row>
        <row r="1576">
          <cell r="A1576" t="str">
            <v>Lc-augustus14777.t1</v>
          </cell>
          <cell r="B1576" t="str">
            <v>Zm-transcript:Zm00001eb194700_T001</v>
          </cell>
        </row>
        <row r="1577">
          <cell r="A1577" t="str">
            <v>Lc-augustus63086.t1</v>
          </cell>
          <cell r="B1577" t="str">
            <v>Zm-transcript:Zm00001eb194740_T001</v>
          </cell>
        </row>
        <row r="1578">
          <cell r="A1578" t="str">
            <v>Lc-augustus63096.t1</v>
          </cell>
          <cell r="B1578" t="str">
            <v>Zm-transcript:Zm00001eb194770_T001</v>
          </cell>
        </row>
        <row r="1579">
          <cell r="A1579" t="str">
            <v>Lc-augustus33937.t1</v>
          </cell>
          <cell r="B1579" t="str">
            <v>Zm-transcript:Zm00001eb194940_T001</v>
          </cell>
        </row>
        <row r="1580">
          <cell r="A1580" t="str">
            <v>Lc-augustus35472.t1</v>
          </cell>
          <cell r="B1580" t="str">
            <v>Zm-transcript:Zm00001eb185000_T002</v>
          </cell>
        </row>
        <row r="1581">
          <cell r="A1581" t="str">
            <v>Lc-augustus35451.t1</v>
          </cell>
          <cell r="B1581" t="str">
            <v>Zm-transcript:Zm00001eb185020_T001</v>
          </cell>
        </row>
        <row r="1582">
          <cell r="A1582" t="str">
            <v>Lc-augustus35443.t1</v>
          </cell>
          <cell r="B1582" t="str">
            <v>Zm-transcript:Zm00001eb185040_T001</v>
          </cell>
        </row>
        <row r="1583">
          <cell r="A1583" t="str">
            <v>Lc-augustus35436.t1</v>
          </cell>
          <cell r="B1583" t="str">
            <v>Zm-transcript:Zm00001eb185090_T001</v>
          </cell>
        </row>
        <row r="1584">
          <cell r="A1584" t="str">
            <v>Lc-augustus35418.t1</v>
          </cell>
          <cell r="B1584" t="str">
            <v>Zm-transcript:Zm00001eb185130_T001</v>
          </cell>
        </row>
        <row r="1585">
          <cell r="A1585" t="str">
            <v>Lc-augustus35520.t1</v>
          </cell>
          <cell r="B1585" t="str">
            <v>Zm-transcript:Zm00001eb185160_T001</v>
          </cell>
        </row>
        <row r="1586">
          <cell r="A1586" t="str">
            <v>Lc-augustus78424.t1</v>
          </cell>
          <cell r="B1586" t="str">
            <v>Zm-transcript:Zm00001eb173440_T001</v>
          </cell>
        </row>
        <row r="1587">
          <cell r="A1587" t="str">
            <v>Lc-augustus78430.t1</v>
          </cell>
          <cell r="B1587" t="str">
            <v>Zm-transcript:Zm00001eb173420_T001</v>
          </cell>
        </row>
        <row r="1588">
          <cell r="A1588" t="str">
            <v>Lc-augustus62983.t1</v>
          </cell>
          <cell r="B1588" t="str">
            <v>Zm-transcript:Zm00001eb173410_T005</v>
          </cell>
        </row>
        <row r="1589">
          <cell r="A1589" t="str">
            <v>Lc-augustus62974.t1</v>
          </cell>
          <cell r="B1589" t="str">
            <v>Zm-transcript:Zm00001eb173390_T002</v>
          </cell>
        </row>
        <row r="1590">
          <cell r="A1590" t="str">
            <v>Lc-augustus62962.t1</v>
          </cell>
          <cell r="B1590" t="str">
            <v>Zm-transcript:Zm00001eb173380_T005</v>
          </cell>
        </row>
        <row r="1591">
          <cell r="A1591" t="str">
            <v>Lc-augustus62953.t1</v>
          </cell>
          <cell r="B1591" t="str">
            <v>Zm-transcript:Zm00001eb173320_T001</v>
          </cell>
        </row>
        <row r="1592">
          <cell r="A1592" t="str">
            <v>Lc-augustus46068.t1</v>
          </cell>
          <cell r="B1592" t="str">
            <v>Zm-transcript:Zm00001eb214520_T004</v>
          </cell>
        </row>
        <row r="1593">
          <cell r="A1593" t="str">
            <v>Lc-augustus46090.t1</v>
          </cell>
          <cell r="B1593" t="str">
            <v>Zm-transcript:Zm00001eb214560_T001</v>
          </cell>
        </row>
        <row r="1594">
          <cell r="A1594" t="str">
            <v>Lc-augustus46100.t1</v>
          </cell>
          <cell r="B1594" t="str">
            <v>Zm-transcript:Zm00001eb214580_T002</v>
          </cell>
        </row>
        <row r="1595">
          <cell r="A1595" t="str">
            <v>Lc-augustus21852.t1</v>
          </cell>
          <cell r="B1595" t="str">
            <v>Zm-transcript:Zm00001eb214620_T001</v>
          </cell>
        </row>
        <row r="1596">
          <cell r="A1596" t="str">
            <v>Lc-augustus21875.t1</v>
          </cell>
          <cell r="B1596" t="str">
            <v>Zm-transcript:Zm00001eb214660_T004</v>
          </cell>
        </row>
        <row r="1597">
          <cell r="A1597" t="str">
            <v>Lc-augustus39999.t1</v>
          </cell>
          <cell r="B1597" t="str">
            <v>Zm-transcript:Zm00001eb214670_T002</v>
          </cell>
        </row>
        <row r="1598">
          <cell r="A1598" t="str">
            <v>Lc-augustus40002.t1</v>
          </cell>
          <cell r="B1598" t="str">
            <v>Zm-transcript:Zm00001eb214720_T001</v>
          </cell>
        </row>
        <row r="1599">
          <cell r="A1599" t="str">
            <v>Lc-augustus40012.t1</v>
          </cell>
          <cell r="B1599" t="str">
            <v>Zm-transcript:Zm00001eb214750_T001</v>
          </cell>
        </row>
        <row r="1600">
          <cell r="A1600" t="str">
            <v>Lc-augustus62987.t1</v>
          </cell>
          <cell r="B1600" t="str">
            <v>Zm-transcript:Zm00001eb246350_T002</v>
          </cell>
        </row>
        <row r="1601">
          <cell r="A1601" t="str">
            <v>Lc-augustus62984.t1</v>
          </cell>
          <cell r="B1601" t="str">
            <v>Zm-transcript:Zm00001eb246360_T001</v>
          </cell>
        </row>
        <row r="1602">
          <cell r="A1602" t="str">
            <v>Lc-augustus62983.t1</v>
          </cell>
          <cell r="B1602" t="str">
            <v>Zm-transcript:Zm00001eb246370_T002</v>
          </cell>
        </row>
        <row r="1603">
          <cell r="A1603" t="str">
            <v>Lc-augustus62980.t1</v>
          </cell>
          <cell r="B1603" t="str">
            <v>Zm-transcript:Zm00001eb246400_T001</v>
          </cell>
        </row>
        <row r="1604">
          <cell r="A1604" t="str">
            <v>Lc-augustus62962.t1</v>
          </cell>
          <cell r="B1604" t="str">
            <v>Zm-transcript:Zm00001eb246410_T002</v>
          </cell>
        </row>
        <row r="1605">
          <cell r="A1605" t="str">
            <v>Lc-augustus62929.t1</v>
          </cell>
          <cell r="B1605" t="str">
            <v>Zm-transcript:Zm00001eb246440_T001</v>
          </cell>
        </row>
        <row r="1606">
          <cell r="A1606" t="str">
            <v>Lc-augustus07443.t1</v>
          </cell>
          <cell r="B1606" t="str">
            <v>Zm-transcript:Zm00001eb254350_T001</v>
          </cell>
        </row>
        <row r="1607">
          <cell r="A1607" t="str">
            <v>Lc-augustus07439.t1</v>
          </cell>
          <cell r="B1607" t="str">
            <v>Zm-transcript:Zm00001eb254330_T001</v>
          </cell>
        </row>
        <row r="1608">
          <cell r="A1608" t="str">
            <v>Lc-augustus07435.t1</v>
          </cell>
          <cell r="B1608" t="str">
            <v>Zm-transcript:Zm00001eb254280_T001</v>
          </cell>
        </row>
        <row r="1609">
          <cell r="A1609" t="str">
            <v>Lc-augustus07431.t1</v>
          </cell>
          <cell r="B1609" t="str">
            <v>Zm-transcript:Zm00001eb254270_T001</v>
          </cell>
        </row>
        <row r="1610">
          <cell r="A1610" t="str">
            <v>Lc-augustus07429.t1</v>
          </cell>
          <cell r="B1610" t="str">
            <v>Zm-transcript:Zm00001eb254260_T001</v>
          </cell>
        </row>
        <row r="1611">
          <cell r="A1611" t="str">
            <v>Lc-augustus07426.t1</v>
          </cell>
          <cell r="B1611" t="str">
            <v>Zm-transcript:Zm00001eb254200_T001</v>
          </cell>
        </row>
        <row r="1612">
          <cell r="A1612" t="str">
            <v>Lc-augustus14777.t1</v>
          </cell>
          <cell r="B1612" t="str">
            <v>Zm-transcript:Zm00001eb254190_T001</v>
          </cell>
        </row>
        <row r="1613">
          <cell r="A1613" t="str">
            <v>Lc-augustus63082.t1</v>
          </cell>
          <cell r="B1613" t="str">
            <v>Zm-transcript:Zm00001eb254180_T001</v>
          </cell>
        </row>
        <row r="1614">
          <cell r="A1614" t="str">
            <v>Lc-augustus63088.t1</v>
          </cell>
          <cell r="B1614" t="str">
            <v>Zm-transcript:Zm00001eb254150_T001</v>
          </cell>
        </row>
        <row r="1615">
          <cell r="A1615" t="str">
            <v>Lc-augustus63096.t1</v>
          </cell>
          <cell r="B1615" t="str">
            <v>Zm-transcript:Zm00001eb254070_T001</v>
          </cell>
        </row>
        <row r="1616">
          <cell r="A1616" t="str">
            <v>Lc-augustus63099.t1</v>
          </cell>
          <cell r="B1616" t="str">
            <v>Zm-transcript:Zm00001eb254040_T001</v>
          </cell>
        </row>
        <row r="1617">
          <cell r="A1617" t="str">
            <v>Lc-augustus38693.t1</v>
          </cell>
          <cell r="B1617" t="str">
            <v>Zm-transcript:Zm00001eb246160_T001</v>
          </cell>
        </row>
        <row r="1618">
          <cell r="A1618" t="str">
            <v>Lc-augustus54448.t1</v>
          </cell>
          <cell r="B1618" t="str">
            <v>Zm-transcript:Zm00001eb246150_T001</v>
          </cell>
        </row>
        <row r="1619">
          <cell r="A1619" t="str">
            <v>Lc-augustus54438.t1</v>
          </cell>
          <cell r="B1619" t="str">
            <v>Zm-transcript:Zm00001eb246140_T001</v>
          </cell>
        </row>
        <row r="1620">
          <cell r="A1620" t="str">
            <v>Lc-augustus54432.t1</v>
          </cell>
          <cell r="B1620" t="str">
            <v>Zm-transcript:Zm00001eb246090_T001</v>
          </cell>
        </row>
        <row r="1621">
          <cell r="A1621" t="str">
            <v>Lc-augustus54425.t1</v>
          </cell>
          <cell r="B1621" t="str">
            <v>Zm-transcript:Zm00001eb246040_T001</v>
          </cell>
        </row>
        <row r="1622">
          <cell r="A1622" t="str">
            <v>Lc-augustus54421.t1</v>
          </cell>
          <cell r="B1622" t="str">
            <v>Zm-transcript:Zm00001eb245950_T002</v>
          </cell>
        </row>
        <row r="1623">
          <cell r="A1623" t="str">
            <v>Lc-augustus54411.t1</v>
          </cell>
          <cell r="B1623" t="str">
            <v>Zm-transcript:Zm00001eb245930_T001</v>
          </cell>
        </row>
        <row r="1624">
          <cell r="A1624" t="str">
            <v>Lc-augustus58238.t1</v>
          </cell>
          <cell r="B1624" t="str">
            <v>Zm-transcript:Zm00001eb246440_T001</v>
          </cell>
        </row>
        <row r="1625">
          <cell r="A1625" t="str">
            <v>Lc-augustus58211.t1</v>
          </cell>
          <cell r="B1625" t="str">
            <v>Zm-transcript:Zm00001eb246410_T002</v>
          </cell>
        </row>
        <row r="1626">
          <cell r="A1626" t="str">
            <v>Lc-augustus58202.t1</v>
          </cell>
          <cell r="B1626" t="str">
            <v>Zm-transcript:Zm00001eb246400_T001</v>
          </cell>
        </row>
        <row r="1627">
          <cell r="A1627" t="str">
            <v>Lc-augustus58199.t1</v>
          </cell>
          <cell r="B1627" t="str">
            <v>Zm-transcript:Zm00001eb246370_T002</v>
          </cell>
        </row>
        <row r="1628">
          <cell r="A1628" t="str">
            <v>Lc-augustus58198.t1</v>
          </cell>
          <cell r="B1628" t="str">
            <v>Zm-transcript:Zm00001eb246360_T001</v>
          </cell>
        </row>
        <row r="1629">
          <cell r="A1629" t="str">
            <v>Lc-augustus58195.t1</v>
          </cell>
          <cell r="B1629" t="str">
            <v>Zm-transcript:Zm00001eb246350_T002</v>
          </cell>
        </row>
        <row r="1630">
          <cell r="A1630" t="str">
            <v>Lc-augustus07443.t1</v>
          </cell>
          <cell r="B1630" t="str">
            <v>Zm-transcript:Zm00001eb279820_T001</v>
          </cell>
        </row>
        <row r="1631">
          <cell r="A1631" t="str">
            <v>Lc-augustus07439.t1</v>
          </cell>
          <cell r="B1631" t="str">
            <v>Zm-transcript:Zm00001eb279830_T002</v>
          </cell>
        </row>
        <row r="1632">
          <cell r="A1632" t="str">
            <v>Lc-augustus07431.t1</v>
          </cell>
          <cell r="B1632" t="str">
            <v>Zm-transcript:Zm00001eb279850_T002</v>
          </cell>
        </row>
        <row r="1633">
          <cell r="A1633" t="str">
            <v>Lc-augustus02810.t1</v>
          </cell>
          <cell r="B1633" t="str">
            <v>Zm-transcript:Zm00001eb279900_T001</v>
          </cell>
        </row>
        <row r="1634">
          <cell r="A1634" t="str">
            <v>Lc-augustus14768.t1</v>
          </cell>
          <cell r="B1634" t="str">
            <v>Zm-transcript:Zm00001eb279940_T003</v>
          </cell>
        </row>
        <row r="1635">
          <cell r="A1635" t="str">
            <v>Lc-augustus63087.t1</v>
          </cell>
          <cell r="B1635" t="str">
            <v>Zm-transcript:Zm00001eb279990_T001</v>
          </cell>
        </row>
        <row r="1636">
          <cell r="A1636" t="str">
            <v>Lc-augustus66814.t1</v>
          </cell>
          <cell r="B1636" t="str">
            <v>Zm-transcript:Zm00001eb280060_T003</v>
          </cell>
        </row>
        <row r="1637">
          <cell r="A1637" t="str">
            <v>Lc-augustus33897.t1</v>
          </cell>
          <cell r="B1637" t="str">
            <v>Zm-transcript:Zm00001eb280100_T001</v>
          </cell>
        </row>
        <row r="1638">
          <cell r="A1638" t="str">
            <v>Lc-augustus78430.t1</v>
          </cell>
          <cell r="B1638" t="str">
            <v>Zm-transcript:Zm00001eb261300_T004</v>
          </cell>
        </row>
        <row r="1639">
          <cell r="A1639" t="str">
            <v>Lc-augustus62983.t1</v>
          </cell>
          <cell r="B1639" t="str">
            <v>Zm-transcript:Zm00001eb261430_T002</v>
          </cell>
        </row>
        <row r="1640">
          <cell r="A1640" t="str">
            <v>Lc-augustus62974.t1</v>
          </cell>
          <cell r="B1640" t="str">
            <v>Zm-transcript:Zm00001eb261440_T004</v>
          </cell>
        </row>
        <row r="1641">
          <cell r="A1641" t="str">
            <v>Lc-augustus62962.t1</v>
          </cell>
          <cell r="B1641" t="str">
            <v>Zm-transcript:Zm00001eb261520_T001</v>
          </cell>
        </row>
        <row r="1642">
          <cell r="A1642" t="str">
            <v>Lc-augustus62953.t1</v>
          </cell>
          <cell r="B1642" t="str">
            <v>Zm-transcript:Zm00001eb261590_T001</v>
          </cell>
        </row>
        <row r="1643">
          <cell r="A1643" t="str">
            <v>Lc-augustus62948.t1</v>
          </cell>
          <cell r="B1643" t="str">
            <v>Zm-transcript:Zm00001eb261830_T002</v>
          </cell>
        </row>
        <row r="1644">
          <cell r="A1644" t="str">
            <v>Lc-augustus21852.t1</v>
          </cell>
          <cell r="B1644" t="str">
            <v>Zm-transcript:Zm00001eb326830_T001</v>
          </cell>
        </row>
        <row r="1645">
          <cell r="A1645" t="str">
            <v>Lc-augustus21862.t1</v>
          </cell>
          <cell r="B1645" t="str">
            <v>Zm-transcript:Zm00001eb326870_T001</v>
          </cell>
        </row>
        <row r="1646">
          <cell r="A1646" t="str">
            <v>Lc-augustus21867.t1</v>
          </cell>
          <cell r="B1646" t="str">
            <v>Zm-transcript:Zm00001eb326890_T001</v>
          </cell>
        </row>
        <row r="1647">
          <cell r="A1647" t="str">
            <v>Lc-augustus21869.t1</v>
          </cell>
          <cell r="B1647" t="str">
            <v>Zm-transcript:Zm00001eb326900_T001</v>
          </cell>
        </row>
        <row r="1648">
          <cell r="A1648" t="str">
            <v>Lc-augustus21871.t1</v>
          </cell>
          <cell r="B1648" t="str">
            <v>Zm-transcript:Zm00001eb326920_T007</v>
          </cell>
        </row>
        <row r="1649">
          <cell r="A1649" t="str">
            <v>Lc-augustus21874.t1</v>
          </cell>
          <cell r="B1649" t="str">
            <v>Zm-transcript:Zm00001eb326930_T001</v>
          </cell>
        </row>
        <row r="1650">
          <cell r="A1650" t="str">
            <v>Lc-augustus14866.t1</v>
          </cell>
          <cell r="B1650" t="str">
            <v>Zm-transcript:Zm00001eb326950_T001</v>
          </cell>
        </row>
        <row r="1651">
          <cell r="A1651" t="str">
            <v>Lc-augustus40002.t1</v>
          </cell>
          <cell r="B1651" t="str">
            <v>Zm-transcript:Zm00001eb326990_T002</v>
          </cell>
        </row>
        <row r="1652">
          <cell r="A1652" t="str">
            <v>Lc-augustus40005.t1</v>
          </cell>
          <cell r="B1652" t="str">
            <v>Zm-transcript:Zm00001eb327030_T001</v>
          </cell>
        </row>
        <row r="1653">
          <cell r="A1653" t="str">
            <v>Lc-augustus40012.t1</v>
          </cell>
          <cell r="B1653" t="str">
            <v>Zm-transcript:Zm00001eb327040_T002</v>
          </cell>
        </row>
        <row r="1654">
          <cell r="A1654" t="str">
            <v>Lc-augustus55329.t1</v>
          </cell>
          <cell r="B1654" t="str">
            <v>Zm-transcript:Zm00001eb327110_T001</v>
          </cell>
        </row>
        <row r="1655">
          <cell r="A1655" t="str">
            <v>Lc-augustus39928.t1</v>
          </cell>
          <cell r="B1655" t="str">
            <v>Zm-transcript:Zm00001eb327130_T001</v>
          </cell>
        </row>
        <row r="1656">
          <cell r="A1656" t="str">
            <v>Lc-augustus24575.t1</v>
          </cell>
          <cell r="B1656" t="str">
            <v>Zm-transcript:Zm00001eb330060_T002</v>
          </cell>
        </row>
        <row r="1657">
          <cell r="A1657" t="str">
            <v>Lc-augustus24577.t1</v>
          </cell>
          <cell r="B1657" t="str">
            <v>Zm-transcript:Zm00001eb330080_T001</v>
          </cell>
        </row>
        <row r="1658">
          <cell r="A1658" t="str">
            <v>Lc-augustus24589.t1</v>
          </cell>
          <cell r="B1658" t="str">
            <v>Zm-transcript:Zm00001eb330150_T002</v>
          </cell>
        </row>
        <row r="1659">
          <cell r="A1659" t="str">
            <v>Lc-augustus00862.t1</v>
          </cell>
          <cell r="B1659" t="str">
            <v>Zm-transcript:Zm00001eb330160_T001</v>
          </cell>
        </row>
        <row r="1660">
          <cell r="A1660" t="str">
            <v>Lc-augustus30390.t1</v>
          </cell>
          <cell r="B1660" t="str">
            <v>Zm-transcript:Zm00001eb330200_T001</v>
          </cell>
        </row>
        <row r="1661">
          <cell r="A1661" t="str">
            <v>Lc-augustus00916.t1</v>
          </cell>
          <cell r="B1661" t="str">
            <v>Zm-transcript:Zm00001eb330210_T002</v>
          </cell>
        </row>
        <row r="1662">
          <cell r="A1662" t="str">
            <v>Lc-augustus00918.t1</v>
          </cell>
          <cell r="B1662" t="str">
            <v>Zm-transcript:Zm00001eb330260_T002</v>
          </cell>
        </row>
        <row r="1663">
          <cell r="A1663" t="str">
            <v>Lc-augustus30379.t1</v>
          </cell>
          <cell r="B1663" t="str">
            <v>Zm-transcript:Zm00001eb330300_T001</v>
          </cell>
        </row>
        <row r="1664">
          <cell r="A1664" t="str">
            <v>Lc-augustus14505.t1</v>
          </cell>
          <cell r="B1664" t="str">
            <v>Zm-transcript:Zm00001eb330340_T002</v>
          </cell>
        </row>
        <row r="1665">
          <cell r="A1665" t="str">
            <v>Lc-augustus14512.t1</v>
          </cell>
          <cell r="B1665" t="str">
            <v>Zm-transcript:Zm00001eb330380_T002</v>
          </cell>
        </row>
        <row r="1666">
          <cell r="A1666" t="str">
            <v>Lc-augustus56659.t1</v>
          </cell>
          <cell r="B1666" t="str">
            <v>Zm-transcript:Zm00001eb311920_T001</v>
          </cell>
        </row>
        <row r="1667">
          <cell r="A1667" t="str">
            <v>Lc-augustus56657.t1</v>
          </cell>
          <cell r="B1667" t="str">
            <v>Zm-transcript:Zm00001eb311940_T001</v>
          </cell>
        </row>
        <row r="1668">
          <cell r="A1668" t="str">
            <v>Lc-augustus56656.t1</v>
          </cell>
          <cell r="B1668" t="str">
            <v>Zm-transcript:Zm00001eb311950_T001</v>
          </cell>
        </row>
        <row r="1669">
          <cell r="A1669" t="str">
            <v>Lc-augustus56654.t1</v>
          </cell>
          <cell r="B1669" t="str">
            <v>Zm-transcript:Zm00001eb311960_T001</v>
          </cell>
        </row>
        <row r="1670">
          <cell r="A1670" t="str">
            <v>Lc-augustus56631.t1</v>
          </cell>
          <cell r="B1670" t="str">
            <v>Zm-transcript:Zm00001eb312100_T001</v>
          </cell>
        </row>
        <row r="1671">
          <cell r="A1671" t="str">
            <v>Lc-augustus56628.t1</v>
          </cell>
          <cell r="B1671" t="str">
            <v>Zm-transcript:Zm00001eb312170_T002</v>
          </cell>
        </row>
        <row r="1672">
          <cell r="A1672" t="str">
            <v>Lc-augustus38501.t1</v>
          </cell>
          <cell r="B1672" t="str">
            <v>Zm-transcript:Zm00001eb311920_T001</v>
          </cell>
        </row>
        <row r="1673">
          <cell r="A1673" t="str">
            <v>Lc-augustus38499.t1</v>
          </cell>
          <cell r="B1673" t="str">
            <v>Zm-transcript:Zm00001eb311940_T001</v>
          </cell>
        </row>
        <row r="1674">
          <cell r="A1674" t="str">
            <v>Lc-augustus38498.t1</v>
          </cell>
          <cell r="B1674" t="str">
            <v>Zm-transcript:Zm00001eb311950_T001</v>
          </cell>
        </row>
        <row r="1675">
          <cell r="A1675" t="str">
            <v>Lc-augustus38496.t1</v>
          </cell>
          <cell r="B1675" t="str">
            <v>Zm-transcript:Zm00001eb311960_T001</v>
          </cell>
        </row>
        <row r="1676">
          <cell r="A1676" t="str">
            <v>Lc-augustus38463.t1</v>
          </cell>
          <cell r="B1676" t="str">
            <v>Zm-transcript:Zm00001eb312100_T001</v>
          </cell>
        </row>
        <row r="1677">
          <cell r="A1677" t="str">
            <v>Lc-augustus38461.t1</v>
          </cell>
          <cell r="B1677" t="str">
            <v>Zm-transcript:Zm00001eb312170_T002</v>
          </cell>
        </row>
        <row r="1678">
          <cell r="A1678" t="str">
            <v>Lc-transfrag30953.t1</v>
          </cell>
          <cell r="B1678" t="str">
            <v>Zm-transcript:Zm00001eb317830_T001</v>
          </cell>
        </row>
        <row r="1679">
          <cell r="A1679" t="str">
            <v>Lc-augustus37878.t1</v>
          </cell>
          <cell r="B1679" t="str">
            <v>Zm-transcript:Zm00001eb317860_T001</v>
          </cell>
        </row>
        <row r="1680">
          <cell r="A1680" t="str">
            <v>Lc-augustus51381.t1</v>
          </cell>
          <cell r="B1680" t="str">
            <v>Zm-transcript:Zm00001eb317890_T001</v>
          </cell>
        </row>
        <row r="1681">
          <cell r="A1681" t="str">
            <v>Lc-augustus51384.t1</v>
          </cell>
          <cell r="B1681" t="str">
            <v>Zm-transcript:Zm00001eb317920_T002</v>
          </cell>
        </row>
        <row r="1682">
          <cell r="A1682" t="str">
            <v>Lc-augustus65646.t1</v>
          </cell>
          <cell r="B1682" t="str">
            <v>Zm-transcript:Zm00001eb317930_T004</v>
          </cell>
        </row>
        <row r="1683">
          <cell r="A1683" t="str">
            <v>Lc-augustus65649.t1</v>
          </cell>
          <cell r="B1683" t="str">
            <v>Zm-transcript:Zm00001eb317940_T004</v>
          </cell>
        </row>
        <row r="1684">
          <cell r="A1684" t="str">
            <v>Lc-augustus42459.t1</v>
          </cell>
          <cell r="B1684" t="str">
            <v>Zm-transcript:Zm00001eb317860_T001</v>
          </cell>
        </row>
        <row r="1685">
          <cell r="A1685" t="str">
            <v>Lc-augustus42457.t1</v>
          </cell>
          <cell r="B1685" t="str">
            <v>Zm-transcript:Zm00001eb317890_T001</v>
          </cell>
        </row>
        <row r="1686">
          <cell r="A1686" t="str">
            <v>Lc-augustus42452.t1</v>
          </cell>
          <cell r="B1686" t="str">
            <v>Zm-transcript:Zm00001eb317910_T001</v>
          </cell>
        </row>
        <row r="1687">
          <cell r="A1687" t="str">
            <v>Lc-augustus42444.t1</v>
          </cell>
          <cell r="B1687" t="str">
            <v>Zm-transcript:Zm00001eb317930_T004</v>
          </cell>
        </row>
        <row r="1688">
          <cell r="A1688" t="str">
            <v>Lc-augustus42435.t1</v>
          </cell>
          <cell r="B1688" t="str">
            <v>Zm-transcript:Zm00001eb318020_T003</v>
          </cell>
        </row>
        <row r="1689">
          <cell r="A1689" t="str">
            <v>Lc-augustus42423.t1</v>
          </cell>
          <cell r="B1689" t="str">
            <v>Zm-transcript:Zm00001eb318030_T002</v>
          </cell>
        </row>
        <row r="1690">
          <cell r="A1690" t="str">
            <v>Lc-augustus39991.t1</v>
          </cell>
          <cell r="B1690" t="str">
            <v>Zm-transcript:Zm00001eb326930_T001</v>
          </cell>
        </row>
        <row r="1691">
          <cell r="A1691" t="str">
            <v>Lc-augustus39988.t1</v>
          </cell>
          <cell r="B1691" t="str">
            <v>Zm-transcript:Zm00001eb326920_T007</v>
          </cell>
        </row>
        <row r="1692">
          <cell r="A1692" t="str">
            <v>Lc-augustus39986.t1</v>
          </cell>
          <cell r="B1692" t="str">
            <v>Zm-transcript:Zm00001eb326900_T001</v>
          </cell>
        </row>
        <row r="1693">
          <cell r="A1693" t="str">
            <v>Lc-augustus39984.t1</v>
          </cell>
          <cell r="B1693" t="str">
            <v>Zm-transcript:Zm00001eb326890_T001</v>
          </cell>
        </row>
        <row r="1694">
          <cell r="A1694" t="str">
            <v>Lc-augustus39977.t1</v>
          </cell>
          <cell r="B1694" t="str">
            <v>Zm-transcript:Zm00001eb326870_T001</v>
          </cell>
        </row>
        <row r="1695">
          <cell r="A1695" t="str">
            <v>Lc-augustus39966.t1</v>
          </cell>
          <cell r="B1695" t="str">
            <v>Zm-transcript:Zm00001eb326830_T001</v>
          </cell>
        </row>
        <row r="1696">
          <cell r="A1696" t="str">
            <v>Lc-augustus01439.t1</v>
          </cell>
          <cell r="B1696" t="str">
            <v>Zm-transcript:Zm00001eb326710_T001</v>
          </cell>
        </row>
        <row r="1697">
          <cell r="A1697" t="str">
            <v>Lc-augustus06275.t1</v>
          </cell>
          <cell r="B1697" t="str">
            <v>Zm-transcript:Zm00001eb326660_T002</v>
          </cell>
        </row>
        <row r="1698">
          <cell r="A1698" t="str">
            <v>Lc-augustus06278.t1</v>
          </cell>
          <cell r="B1698" t="str">
            <v>Zm-transcript:Zm00001eb326630_T002</v>
          </cell>
        </row>
        <row r="1699">
          <cell r="A1699" t="str">
            <v>Lc-augustus06280.t1</v>
          </cell>
          <cell r="B1699" t="str">
            <v>Zm-transcript:Zm00001eb326620_T001</v>
          </cell>
        </row>
        <row r="1700">
          <cell r="A1700" t="str">
            <v>Lc-augustus06281.t1</v>
          </cell>
          <cell r="B1700" t="str">
            <v>Zm-transcript:Zm00001eb326610_T001</v>
          </cell>
        </row>
        <row r="1701">
          <cell r="A1701" t="str">
            <v>Lc-augustus42519.t1</v>
          </cell>
          <cell r="B1701" t="str">
            <v>Zm-transcript:Zm00001eb301590_T001</v>
          </cell>
        </row>
        <row r="1702">
          <cell r="A1702" t="str">
            <v>Lc-augustus42512.t1</v>
          </cell>
          <cell r="B1702" t="str">
            <v>Zm-transcript:Zm00001eb301520_T001</v>
          </cell>
        </row>
        <row r="1703">
          <cell r="A1703" t="str">
            <v>Lc-augustus42499.t1</v>
          </cell>
          <cell r="B1703" t="str">
            <v>Zm-transcript:Zm00001eb301450_T001</v>
          </cell>
        </row>
        <row r="1704">
          <cell r="A1704" t="str">
            <v>Lc-augustus45746.t1</v>
          </cell>
          <cell r="B1704" t="str">
            <v>Zm-transcript:Zm00001eb301440_T001</v>
          </cell>
        </row>
        <row r="1705">
          <cell r="A1705" t="str">
            <v>Lc-augustus66057.t1</v>
          </cell>
          <cell r="B1705" t="str">
            <v>Zm-transcript:Zm00001eb301280_T001</v>
          </cell>
        </row>
        <row r="1706">
          <cell r="A1706" t="str">
            <v>Lc-augustus04081.t1</v>
          </cell>
          <cell r="B1706" t="str">
            <v>Zm-transcript:Zm00001eb301240_T001</v>
          </cell>
        </row>
        <row r="1707">
          <cell r="A1707" t="str">
            <v>Lc-augustus04097.t1</v>
          </cell>
          <cell r="B1707" t="str">
            <v>Zm-transcript:Zm00001eb301170_T002</v>
          </cell>
        </row>
        <row r="1708">
          <cell r="A1708" t="str">
            <v>Lc-augustus04106.t1</v>
          </cell>
          <cell r="B1708" t="str">
            <v>Zm-transcript:Zm00001eb301160_T001</v>
          </cell>
        </row>
        <row r="1709">
          <cell r="A1709" t="str">
            <v>Lc-augustus04113.t1</v>
          </cell>
          <cell r="B1709" t="str">
            <v>Zm-transcript:Zm00001eb301140_T001</v>
          </cell>
        </row>
        <row r="1710">
          <cell r="A1710" t="str">
            <v>Lc-augustus04125.t1</v>
          </cell>
          <cell r="B1710" t="str">
            <v>Zm-transcript:Zm00001eb301100_T001</v>
          </cell>
        </row>
        <row r="1711">
          <cell r="A1711" t="str">
            <v>Lc-augustus04148.t1</v>
          </cell>
          <cell r="B1711" t="str">
            <v>Zm-transcript:Zm00001eb301070_T001</v>
          </cell>
        </row>
        <row r="1712">
          <cell r="A1712" t="str">
            <v>Lc-augustus26488.t1</v>
          </cell>
          <cell r="B1712" t="str">
            <v>Zm-transcript:Zm00001eb301060_T001</v>
          </cell>
        </row>
        <row r="1713">
          <cell r="A1713" t="str">
            <v>Lc-augustus64146.t1</v>
          </cell>
          <cell r="B1713" t="str">
            <v>Zm-transcript:Zm00001eb328770_T001</v>
          </cell>
        </row>
        <row r="1714">
          <cell r="A1714" t="str">
            <v>Lc-augustus64144.t1</v>
          </cell>
          <cell r="B1714" t="str">
            <v>Zm-transcript:Zm00001eb328750_T001</v>
          </cell>
        </row>
        <row r="1715">
          <cell r="A1715" t="str">
            <v>Lc-augustus64124.t1</v>
          </cell>
          <cell r="B1715" t="str">
            <v>Zm-transcript:Zm00001eb328740_T001</v>
          </cell>
        </row>
        <row r="1716">
          <cell r="A1716" t="str">
            <v>Lc-augustus64123.t1</v>
          </cell>
          <cell r="B1716" t="str">
            <v>Zm-transcript:Zm00001eb328730_T002</v>
          </cell>
        </row>
        <row r="1717">
          <cell r="A1717" t="str">
            <v>Lc-augustus64115.t1</v>
          </cell>
          <cell r="B1717" t="str">
            <v>Zm-transcript:Zm00001eb328710_T002</v>
          </cell>
        </row>
        <row r="1718">
          <cell r="A1718" t="str">
            <v>Lc-augustus64099.t1</v>
          </cell>
          <cell r="B1718" t="str">
            <v>Zm-transcript:Zm00001eb328680_T001</v>
          </cell>
        </row>
        <row r="1719">
          <cell r="A1719" t="str">
            <v>Lc-augustus45530.t1</v>
          </cell>
          <cell r="B1719" t="str">
            <v>Zm-transcript:Zm00001eb329510_T001</v>
          </cell>
        </row>
        <row r="1720">
          <cell r="A1720" t="str">
            <v>Lc-augustus45424.t1</v>
          </cell>
          <cell r="B1720" t="str">
            <v>Zm-transcript:Zm00001eb329400_T001</v>
          </cell>
        </row>
        <row r="1721">
          <cell r="A1721" t="str">
            <v>Lc-augustus45428.t1</v>
          </cell>
          <cell r="B1721" t="str">
            <v>Zm-transcript:Zm00001eb329370_T001</v>
          </cell>
        </row>
        <row r="1722">
          <cell r="A1722" t="str">
            <v>Lc-augustus45430.t1</v>
          </cell>
          <cell r="B1722" t="str">
            <v>Zm-transcript:Zm00001eb329360_T001</v>
          </cell>
        </row>
        <row r="1723">
          <cell r="A1723" t="str">
            <v>Lc-augustus45442.t1</v>
          </cell>
          <cell r="B1723" t="str">
            <v>Zm-transcript:Zm00001eb329290_T004</v>
          </cell>
        </row>
        <row r="1724">
          <cell r="A1724" t="str">
            <v>Lc-augustus45449.t1</v>
          </cell>
          <cell r="B1724" t="str">
            <v>Zm-transcript:Zm00001eb329280_T001</v>
          </cell>
        </row>
        <row r="1725">
          <cell r="A1725" t="str">
            <v>Lc-augustus64133.t1</v>
          </cell>
          <cell r="B1725" t="str">
            <v>Zm-transcript:Zm00001eb332180_T001</v>
          </cell>
        </row>
        <row r="1726">
          <cell r="A1726" t="str">
            <v>Lc-augustus64128.t1</v>
          </cell>
          <cell r="B1726" t="str">
            <v>Zm-transcript:Zm00001eb332190_T001</v>
          </cell>
        </row>
        <row r="1727">
          <cell r="A1727" t="str">
            <v>Lc-augustus64127.t1</v>
          </cell>
          <cell r="B1727" t="str">
            <v>Zm-transcript:Zm00001eb332200_T002</v>
          </cell>
        </row>
        <row r="1728">
          <cell r="A1728" t="str">
            <v>Lc-augustus64104.t1</v>
          </cell>
          <cell r="B1728" t="str">
            <v>Zm-transcript:Zm00001eb332210_T001</v>
          </cell>
        </row>
        <row r="1729">
          <cell r="A1729" t="str">
            <v>Lc-augustus64098.t1</v>
          </cell>
          <cell r="B1729" t="str">
            <v>Zm-transcript:Zm00001eb332290_T004</v>
          </cell>
        </row>
        <row r="1730">
          <cell r="A1730" t="str">
            <v>Lc-augustus64091.t1</v>
          </cell>
          <cell r="B1730" t="str">
            <v>Zm-transcript:Zm00001eb332330_T001</v>
          </cell>
        </row>
        <row r="1731">
          <cell r="A1731" t="str">
            <v>Lc-augustus64082.t1</v>
          </cell>
          <cell r="B1731" t="str">
            <v>Zm-transcript:Zm00001eb332500_T001</v>
          </cell>
        </row>
        <row r="1732">
          <cell r="A1732" t="str">
            <v>Lc-augustus58297.t1</v>
          </cell>
          <cell r="B1732" t="str">
            <v>Zm-transcript:Zm00001eb364200_T003</v>
          </cell>
        </row>
        <row r="1733">
          <cell r="A1733" t="str">
            <v>Lc-augustus33364.t1</v>
          </cell>
          <cell r="B1733" t="str">
            <v>Zm-transcript:Zm00001eb364380_T002</v>
          </cell>
        </row>
        <row r="1734">
          <cell r="A1734" t="str">
            <v>Lc-augustus33372.t1</v>
          </cell>
          <cell r="B1734" t="str">
            <v>Zm-transcript:Zm00001eb364390_T001</v>
          </cell>
        </row>
        <row r="1735">
          <cell r="A1735" t="str">
            <v>Lc-augustus58268.t1</v>
          </cell>
          <cell r="B1735" t="str">
            <v>Zm-transcript:Zm00001eb364410_T001</v>
          </cell>
        </row>
        <row r="1736">
          <cell r="A1736" t="str">
            <v>Lc-augustus58266.t1</v>
          </cell>
          <cell r="B1736" t="str">
            <v>Zm-transcript:Zm00001eb364480_T001</v>
          </cell>
        </row>
        <row r="1737">
          <cell r="A1737" t="str">
            <v>Lc-augustus58255.t1</v>
          </cell>
          <cell r="B1737" t="str">
            <v>Zm-transcript:Zm00001eb364520_T001</v>
          </cell>
        </row>
        <row r="1738">
          <cell r="A1738" t="str">
            <v>Lc-augustus77361.t1</v>
          </cell>
          <cell r="B1738" t="str">
            <v>Zm-transcript:Zm00001eb364520_T001</v>
          </cell>
        </row>
        <row r="1739">
          <cell r="A1739" t="str">
            <v>Lc-augustus77347.t1</v>
          </cell>
          <cell r="B1739" t="str">
            <v>Zm-transcript:Zm00001eb364480_T001</v>
          </cell>
        </row>
        <row r="1740">
          <cell r="A1740" t="str">
            <v>Lc-augustus77344.t1</v>
          </cell>
          <cell r="B1740" t="str">
            <v>Zm-transcript:Zm00001eb364410_T001</v>
          </cell>
        </row>
        <row r="1741">
          <cell r="A1741" t="str">
            <v>Lc-augustus58281.t1</v>
          </cell>
          <cell r="B1741" t="str">
            <v>Zm-transcript:Zm00001eb364390_T001</v>
          </cell>
        </row>
        <row r="1742">
          <cell r="A1742" t="str">
            <v>Lc-augustus58290.t1</v>
          </cell>
          <cell r="B1742" t="str">
            <v>Zm-transcript:Zm00001eb364380_T002</v>
          </cell>
        </row>
        <row r="1743">
          <cell r="A1743" t="str">
            <v>Lc-augustus58297.t1</v>
          </cell>
          <cell r="B1743" t="str">
            <v>Zm-transcript:Zm00001eb364200_T003</v>
          </cell>
        </row>
        <row r="1744">
          <cell r="A1744" t="str">
            <v>Lc-augustus25503.t1</v>
          </cell>
          <cell r="B1744" t="str">
            <v>Zm-transcript:Zm00001eb340940_T001</v>
          </cell>
        </row>
        <row r="1745">
          <cell r="A1745" t="str">
            <v>Lc-augustus25502.t1</v>
          </cell>
          <cell r="B1745" t="str">
            <v>Zm-transcript:Zm00001eb340900_T002</v>
          </cell>
        </row>
        <row r="1746">
          <cell r="A1746" t="str">
            <v>Lc-augustus25501.t1</v>
          </cell>
          <cell r="B1746" t="str">
            <v>Zm-transcript:Zm00001eb340890_T001</v>
          </cell>
        </row>
        <row r="1747">
          <cell r="A1747" t="str">
            <v>Lc-augustus49520.t1</v>
          </cell>
          <cell r="B1747" t="str">
            <v>Zm-transcript:Zm00001eb340870_T003</v>
          </cell>
        </row>
        <row r="1748">
          <cell r="A1748" t="str">
            <v>Lc-augustus49528.t1</v>
          </cell>
          <cell r="B1748" t="str">
            <v>Zm-transcript:Zm00001eb340790_T001</v>
          </cell>
        </row>
        <row r="1749">
          <cell r="A1749" t="str">
            <v>Lc-augustus49548.t1</v>
          </cell>
          <cell r="B1749" t="str">
            <v>Zm-transcript:Zm00001eb340660_T001</v>
          </cell>
        </row>
        <row r="1750">
          <cell r="A1750" t="str">
            <v>Lc-augustus39986.t1</v>
          </cell>
          <cell r="B1750" t="str">
            <v>Zm-transcript:Zm00001eb400170_T006</v>
          </cell>
        </row>
        <row r="1751">
          <cell r="A1751" t="str">
            <v>Lc-augustus39981.t1</v>
          </cell>
          <cell r="B1751" t="str">
            <v>Zm-transcript:Zm00001eb400180_T001</v>
          </cell>
        </row>
        <row r="1752">
          <cell r="A1752" t="str">
            <v>Lc-augustus39973.t1</v>
          </cell>
          <cell r="B1752" t="str">
            <v>Zm-transcript:Zm00001eb400220_T001</v>
          </cell>
        </row>
        <row r="1753">
          <cell r="A1753" t="str">
            <v>Lc-augustus39965.t1</v>
          </cell>
          <cell r="B1753" t="str">
            <v>Zm-transcript:Zm00001eb400270_T001</v>
          </cell>
        </row>
        <row r="1754">
          <cell r="A1754" t="str">
            <v>Lc-augustus01429.t1</v>
          </cell>
          <cell r="B1754" t="str">
            <v>Zm-transcript:Zm00001eb400350_T001</v>
          </cell>
        </row>
        <row r="1755">
          <cell r="A1755" t="str">
            <v>Lc-augustus06276.t1</v>
          </cell>
          <cell r="B1755" t="str">
            <v>Zm-transcript:Zm00001eb400500_T001</v>
          </cell>
        </row>
        <row r="1756">
          <cell r="A1756" t="str">
            <v>Lc-augustus07439.t1</v>
          </cell>
          <cell r="B1756" t="str">
            <v>Zm-transcript:Zm00001eb372150_T001</v>
          </cell>
        </row>
        <row r="1757">
          <cell r="A1757" t="str">
            <v>Lc-augustus07435.t1</v>
          </cell>
          <cell r="B1757" t="str">
            <v>Zm-transcript:Zm00001eb372130_T004</v>
          </cell>
        </row>
        <row r="1758">
          <cell r="A1758" t="str">
            <v>Lc-augustus07431.t1</v>
          </cell>
          <cell r="B1758" t="str">
            <v>Zm-transcript:Zm00001eb372100_T001</v>
          </cell>
        </row>
        <row r="1759">
          <cell r="A1759" t="str">
            <v>Lc-augustus07429.t1</v>
          </cell>
          <cell r="B1759" t="str">
            <v>Zm-transcript:Zm00001eb372070_T001</v>
          </cell>
        </row>
        <row r="1760">
          <cell r="A1760" t="str">
            <v>Lc-augustus14777.t1</v>
          </cell>
          <cell r="B1760" t="str">
            <v>Zm-transcript:Zm00001eb371960_T001</v>
          </cell>
        </row>
        <row r="1761">
          <cell r="A1761" t="str">
            <v>Lc-augustus63086.t1</v>
          </cell>
          <cell r="B1761" t="str">
            <v>Zm-transcript:Zm00001eb371890_T001</v>
          </cell>
        </row>
        <row r="1762">
          <cell r="A1762" t="str">
            <v>Lc-augustus66814.t1</v>
          </cell>
          <cell r="B1762" t="str">
            <v>Zm-transcript:Zm00001eb371780_T001</v>
          </cell>
        </row>
        <row r="1763">
          <cell r="A1763" t="str">
            <v>Lc-augustus46102.t1</v>
          </cell>
          <cell r="B1763" t="str">
            <v>Zm-transcript:Zm00001eb393250_T001</v>
          </cell>
        </row>
        <row r="1764">
          <cell r="A1764" t="str">
            <v>Lc-augustus21869.t1</v>
          </cell>
          <cell r="B1764" t="str">
            <v>Zm-transcript:Zm00001eb393150_T001</v>
          </cell>
        </row>
        <row r="1765">
          <cell r="A1765" t="str">
            <v>Lc-augustus21871.t1</v>
          </cell>
          <cell r="B1765" t="str">
            <v>Zm-transcript:Zm00001eb393140_T001</v>
          </cell>
        </row>
        <row r="1766">
          <cell r="A1766" t="str">
            <v>Lc-augustus14866.t1</v>
          </cell>
          <cell r="B1766" t="str">
            <v>Zm-transcript:Zm00001eb393110_T001</v>
          </cell>
        </row>
        <row r="1767">
          <cell r="A1767" t="str">
            <v>Lc-augustus40002.t1</v>
          </cell>
          <cell r="B1767" t="str">
            <v>Zm-transcript:Zm00001eb393070_T001</v>
          </cell>
        </row>
        <row r="1768">
          <cell r="A1768" t="str">
            <v>Lc-augustus39961.t1</v>
          </cell>
          <cell r="B1768" t="str">
            <v>Zm-transcript:Zm00001eb393040_T002</v>
          </cell>
        </row>
        <row r="1769">
          <cell r="A1769" t="str">
            <v>Lc-augustus24334.t1</v>
          </cell>
          <cell r="B1769" t="str">
            <v>Zm-transcript:Zm00001eb007230_T001</v>
          </cell>
        </row>
        <row r="1770">
          <cell r="A1770" t="str">
            <v>Lc-augustus24350.t1</v>
          </cell>
          <cell r="B1770" t="str">
            <v>Zm-transcript:Zm00001eb007280_T002</v>
          </cell>
        </row>
        <row r="1771">
          <cell r="A1771" t="str">
            <v>Lc-augustus03239.t1</v>
          </cell>
          <cell r="B1771" t="str">
            <v>Zm-transcript:Zm00001eb007490_T001</v>
          </cell>
        </row>
        <row r="1772">
          <cell r="A1772" t="str">
            <v>Lc-augustus03240.t1</v>
          </cell>
          <cell r="B1772" t="str">
            <v>Zm-transcript:Zm00001eb007510_T002</v>
          </cell>
        </row>
        <row r="1773">
          <cell r="A1773" t="str">
            <v>Lc-augustus03246.t1</v>
          </cell>
          <cell r="B1773" t="str">
            <v>Zm-transcript:Zm00001eb007610_T003</v>
          </cell>
        </row>
        <row r="1774">
          <cell r="A1774" t="str">
            <v>Lc-augustus03251.t1</v>
          </cell>
          <cell r="B1774" t="str">
            <v>Zm-transcript:Zm00001eb007640_T001</v>
          </cell>
        </row>
        <row r="1775">
          <cell r="A1775" t="str">
            <v>Lc-augustus03255.t1</v>
          </cell>
          <cell r="B1775" t="str">
            <v>Zm-transcript:Zm00001eb007650_T001</v>
          </cell>
        </row>
        <row r="1776">
          <cell r="A1776" t="str">
            <v>Lc-augustus03256.t1</v>
          </cell>
          <cell r="B1776" t="str">
            <v>Zm-transcript:Zm00001eb007730_T001</v>
          </cell>
        </row>
        <row r="1777">
          <cell r="A1777" t="str">
            <v>Lc-augustus03266.t1</v>
          </cell>
          <cell r="B1777" t="str">
            <v>Zm-transcript:Zm00001eb007780_T001</v>
          </cell>
        </row>
        <row r="1778">
          <cell r="A1778" t="str">
            <v>Lc-augustus03268.t1</v>
          </cell>
          <cell r="B1778" t="str">
            <v>Zm-transcript:Zm00001eb007800_T001</v>
          </cell>
        </row>
        <row r="1779">
          <cell r="A1779" t="str">
            <v>Lc-augustus49769.t1</v>
          </cell>
          <cell r="B1779" t="str">
            <v>Zm-transcript:Zm00001eb007870_T001</v>
          </cell>
        </row>
        <row r="1780">
          <cell r="A1780" t="str">
            <v>Lc-augustus23364.t1</v>
          </cell>
          <cell r="B1780" t="str">
            <v>Zm-transcript:Zm00001eb007880_T001</v>
          </cell>
        </row>
        <row r="1781">
          <cell r="A1781" t="str">
            <v>Lc-augustus03193.t1</v>
          </cell>
          <cell r="B1781" t="str">
            <v>Zm-transcript:Zm00001eb058050_T001</v>
          </cell>
        </row>
        <row r="1782">
          <cell r="A1782" t="str">
            <v>Lc-augustus03216.t1</v>
          </cell>
          <cell r="B1782" t="str">
            <v>Zm-transcript:Zm00001eb058130_T001</v>
          </cell>
        </row>
        <row r="1783">
          <cell r="A1783" t="str">
            <v>Lc-augustus03218.t1</v>
          </cell>
          <cell r="B1783" t="str">
            <v>Zm-transcript:Zm00001eb058150_T001</v>
          </cell>
        </row>
        <row r="1784">
          <cell r="A1784" t="str">
            <v>Lc-augustus03219.t1</v>
          </cell>
          <cell r="B1784" t="str">
            <v>Zm-transcript:Zm00001eb058160_T001</v>
          </cell>
        </row>
        <row r="1785">
          <cell r="A1785" t="str">
            <v>Lc-augustus24344.t1</v>
          </cell>
          <cell r="B1785" t="str">
            <v>Zm-transcript:Zm00001eb058220_T001</v>
          </cell>
        </row>
        <row r="1786">
          <cell r="A1786" t="str">
            <v>Lc-augustus24348.t1</v>
          </cell>
          <cell r="B1786" t="str">
            <v>Zm-transcript:Zm00001eb058230_T001</v>
          </cell>
        </row>
        <row r="1787">
          <cell r="A1787" t="str">
            <v>Lc-augustus24352.t1</v>
          </cell>
          <cell r="B1787" t="str">
            <v>Zm-transcript:Zm00001eb058250_T001</v>
          </cell>
        </row>
        <row r="1788">
          <cell r="A1788" t="str">
            <v>Lc-augustus03231.t1</v>
          </cell>
          <cell r="B1788" t="str">
            <v>Zm-transcript:Zm00001eb058280_T002</v>
          </cell>
        </row>
        <row r="1789">
          <cell r="A1789" t="str">
            <v>Lc-augustus03238.t1</v>
          </cell>
          <cell r="B1789" t="str">
            <v>Zm-transcript:Zm00001eb058320_T001</v>
          </cell>
        </row>
        <row r="1790">
          <cell r="A1790" t="str">
            <v>Lc-augustus03239.t1</v>
          </cell>
          <cell r="B1790" t="str">
            <v>Zm-transcript:Zm00001eb058360_T001</v>
          </cell>
        </row>
        <row r="1791">
          <cell r="A1791" t="str">
            <v>Lc-augustus42202.t1</v>
          </cell>
          <cell r="B1791" t="str">
            <v>Zm-transcript:Zm00001eb006480_T004</v>
          </cell>
        </row>
        <row r="1792">
          <cell r="A1792" t="str">
            <v>Lc-augustus47096.t1</v>
          </cell>
          <cell r="B1792" t="str">
            <v>Zm-transcript:Zm00001eb006620_T001</v>
          </cell>
        </row>
        <row r="1793">
          <cell r="A1793" t="str">
            <v>Lc-augustus47103.t1</v>
          </cell>
          <cell r="B1793" t="str">
            <v>Zm-transcript:Zm00001eb006660_T001</v>
          </cell>
        </row>
        <row r="1794">
          <cell r="A1794" t="str">
            <v>Lc-augustus12454.t1</v>
          </cell>
          <cell r="B1794" t="str">
            <v>Zm-transcript:Zm00001eb006670_T001</v>
          </cell>
        </row>
        <row r="1795">
          <cell r="A1795" t="str">
            <v>Lc-augustus47163.t1</v>
          </cell>
          <cell r="B1795" t="str">
            <v>Zm-transcript:Zm00001eb006680_T002</v>
          </cell>
        </row>
        <row r="1796">
          <cell r="A1796" t="str">
            <v>Lc-augustus78294.t1</v>
          </cell>
          <cell r="B1796" t="str">
            <v>Zm-transcript:Zm00001eb006700_T001</v>
          </cell>
        </row>
        <row r="1797">
          <cell r="A1797" t="str">
            <v>Lc-augustus78300.t1</v>
          </cell>
          <cell r="B1797" t="str">
            <v>Zm-transcript:Zm00001eb006740_T001</v>
          </cell>
        </row>
        <row r="1798">
          <cell r="A1798" t="str">
            <v>Lc-augustus78289.t1</v>
          </cell>
          <cell r="B1798" t="str">
            <v>Zm-transcript:Zm00001eb006850_T001</v>
          </cell>
        </row>
        <row r="1799">
          <cell r="A1799" t="str">
            <v>Lc-augustus49781.t1</v>
          </cell>
          <cell r="B1799" t="str">
            <v>Zm-transcript:Zm00001eb056110_T001</v>
          </cell>
        </row>
        <row r="1800">
          <cell r="A1800" t="str">
            <v>Lc-augustus49787.t1</v>
          </cell>
          <cell r="B1800" t="str">
            <v>Zm-transcript:Zm00001eb056080_T001</v>
          </cell>
        </row>
        <row r="1801">
          <cell r="A1801" t="str">
            <v>Lc-augustus49788.t1</v>
          </cell>
          <cell r="B1801" t="str">
            <v>Zm-transcript:Zm00001eb056070_T002</v>
          </cell>
        </row>
        <row r="1802">
          <cell r="A1802" t="str">
            <v>Lc-augustus26444.t1</v>
          </cell>
          <cell r="B1802" t="str">
            <v>Zm-transcript:Zm00001eb056050_T001</v>
          </cell>
        </row>
        <row r="1803">
          <cell r="A1803" t="str">
            <v>Lc-augustus49802.t1</v>
          </cell>
          <cell r="B1803" t="str">
            <v>Zm-transcript:Zm00001eb056030_T005</v>
          </cell>
        </row>
        <row r="1804">
          <cell r="A1804" t="str">
            <v>Lc-augustus49806.t1</v>
          </cell>
          <cell r="B1804" t="str">
            <v>Zm-transcript:Zm00001eb055990_T001</v>
          </cell>
        </row>
        <row r="1805">
          <cell r="A1805" t="str">
            <v>Lc-augustus49813.t1</v>
          </cell>
          <cell r="B1805" t="str">
            <v>Zm-transcript:Zm00001eb055970_T001</v>
          </cell>
        </row>
        <row r="1806">
          <cell r="A1806" t="str">
            <v>Lc-augustus49842.t1</v>
          </cell>
          <cell r="B1806" t="str">
            <v>Zm-transcript:Zm00001eb055870_T001</v>
          </cell>
        </row>
        <row r="1807">
          <cell r="A1807" t="str">
            <v>Lc-augustus49847.t1</v>
          </cell>
          <cell r="B1807" t="str">
            <v>Zm-transcript:Zm00001eb055850_T001</v>
          </cell>
        </row>
        <row r="1808">
          <cell r="A1808" t="str">
            <v>Lc-augustus49852.t1</v>
          </cell>
          <cell r="B1808" t="str">
            <v>Zm-transcript:Zm00001eb055830_T002</v>
          </cell>
        </row>
        <row r="1809">
          <cell r="A1809" t="str">
            <v>Lc-augustus34721.t1</v>
          </cell>
          <cell r="B1809" t="str">
            <v>Zm-transcript:Zm00001eb002820_T001</v>
          </cell>
        </row>
        <row r="1810">
          <cell r="A1810" t="str">
            <v>Lc-augustus36927.t1</v>
          </cell>
          <cell r="B1810" t="str">
            <v>Zm-transcript:Zm00001eb002700_T001</v>
          </cell>
        </row>
        <row r="1811">
          <cell r="A1811" t="str">
            <v>Lc-augustus12212.t1</v>
          </cell>
          <cell r="B1811" t="str">
            <v>Zm-transcript:Zm00001eb002540_T001</v>
          </cell>
        </row>
        <row r="1812">
          <cell r="A1812" t="str">
            <v>Lc-augustus26089.t1</v>
          </cell>
          <cell r="B1812" t="str">
            <v>Zm-transcript:Zm00001eb002530_T003</v>
          </cell>
        </row>
        <row r="1813">
          <cell r="A1813" t="str">
            <v>Lc-augustus12226.t1</v>
          </cell>
          <cell r="B1813" t="str">
            <v>Zm-transcript:Zm00001eb002510_T002</v>
          </cell>
        </row>
        <row r="1814">
          <cell r="A1814" t="str">
            <v>Lc-augustus12233.t1</v>
          </cell>
          <cell r="B1814" t="str">
            <v>Zm-transcript:Zm00001eb002480_T001</v>
          </cell>
        </row>
        <row r="1815">
          <cell r="A1815" t="str">
            <v>Lc-augustus12238.t1</v>
          </cell>
          <cell r="B1815" t="str">
            <v>Zm-transcript:Zm00001eb002450_T001</v>
          </cell>
        </row>
        <row r="1816">
          <cell r="A1816" t="str">
            <v>Lc-augustus26065.t1</v>
          </cell>
          <cell r="B1816" t="str">
            <v>Zm-transcript:Zm00001eb002440_T001</v>
          </cell>
        </row>
        <row r="1817">
          <cell r="A1817" t="str">
            <v>Lc-augustus12289.t1</v>
          </cell>
          <cell r="B1817" t="str">
            <v>Zm-transcript:Zm00001eb002250_T002</v>
          </cell>
        </row>
        <row r="1818">
          <cell r="A1818" t="str">
            <v>Lc-augustus37976.t1</v>
          </cell>
          <cell r="B1818" t="str">
            <v>Zm-transcript:Zm00001eb030870_T003</v>
          </cell>
        </row>
        <row r="1819">
          <cell r="A1819" t="str">
            <v>Lc-augustus37982.t1</v>
          </cell>
          <cell r="B1819" t="str">
            <v>Zm-transcript:Zm00001eb030800_T002</v>
          </cell>
        </row>
        <row r="1820">
          <cell r="A1820" t="str">
            <v>Lc-augustus38000.t1</v>
          </cell>
          <cell r="B1820" t="str">
            <v>Zm-transcript:Zm00001eb030730_T001</v>
          </cell>
        </row>
        <row r="1821">
          <cell r="A1821" t="str">
            <v>Lc-augustus38009.t1</v>
          </cell>
          <cell r="B1821" t="str">
            <v>Zm-transcript:Zm00001eb030660_T001</v>
          </cell>
        </row>
        <row r="1822">
          <cell r="A1822" t="str">
            <v>Lc-augustus38010.t1</v>
          </cell>
          <cell r="B1822" t="str">
            <v>Zm-transcript:Zm00001eb030650_T001</v>
          </cell>
        </row>
        <row r="1823">
          <cell r="A1823" t="str">
            <v>Lc-augustus27597.t1</v>
          </cell>
          <cell r="B1823" t="str">
            <v>Zm-transcript:Zm00001eb030570_T001</v>
          </cell>
        </row>
        <row r="1824">
          <cell r="A1824" t="str">
            <v>Lc-augustus64457.t1</v>
          </cell>
          <cell r="B1824" t="str">
            <v>Zm-transcript:Zm00001eb030470_T001</v>
          </cell>
        </row>
        <row r="1825">
          <cell r="A1825" t="str">
            <v>Lc-augustus38179.t1</v>
          </cell>
          <cell r="B1825" t="str">
            <v>Zm-transcript:Zm00001eb030450_T001</v>
          </cell>
        </row>
        <row r="1826">
          <cell r="A1826" t="str">
            <v>Lc-augustus23007.t1</v>
          </cell>
          <cell r="B1826" t="str">
            <v>Zm-transcript:Zm00001eb030390_T001</v>
          </cell>
        </row>
        <row r="1827">
          <cell r="A1827" t="str">
            <v>Lc-augustus60169.t1</v>
          </cell>
          <cell r="B1827" t="str">
            <v>Zm-transcript:Zm00001eb003000_T001</v>
          </cell>
        </row>
        <row r="1828">
          <cell r="A1828" t="str">
            <v>Lc-augustus60163.t1</v>
          </cell>
          <cell r="B1828" t="str">
            <v>Zm-transcript:Zm00001eb002960_T003</v>
          </cell>
        </row>
        <row r="1829">
          <cell r="A1829" t="str">
            <v>Lc-augustus37102.t1</v>
          </cell>
          <cell r="B1829" t="str">
            <v>Zm-transcript:Zm00001eb002820_T001</v>
          </cell>
        </row>
        <row r="1830">
          <cell r="A1830" t="str">
            <v>Lc-augustus34673.t1</v>
          </cell>
          <cell r="B1830" t="str">
            <v>Zm-transcript:Zm00001eb002740_T001</v>
          </cell>
        </row>
        <row r="1831">
          <cell r="A1831" t="str">
            <v>Lc-augustus34683.t1</v>
          </cell>
          <cell r="B1831" t="str">
            <v>Zm-transcript:Zm00001eb002700_T001</v>
          </cell>
        </row>
        <row r="1832">
          <cell r="A1832" t="str">
            <v>Lc-augustus34691.t1</v>
          </cell>
          <cell r="B1832" t="str">
            <v>Zm-transcript:Zm00001eb002620_T002</v>
          </cell>
        </row>
        <row r="1833">
          <cell r="A1833" t="str">
            <v>Lc-augustus34714.t1</v>
          </cell>
          <cell r="B1833" t="str">
            <v>Zm-transcript:Zm00001eb002560_T003</v>
          </cell>
        </row>
        <row r="1834">
          <cell r="A1834" t="str">
            <v>Lc-augustus01310.t1</v>
          </cell>
          <cell r="B1834" t="str">
            <v>Zm-transcript:Zm00001eb101040_T001</v>
          </cell>
        </row>
        <row r="1835">
          <cell r="A1835" t="str">
            <v>Lc-augustus47089.t1</v>
          </cell>
          <cell r="B1835" t="str">
            <v>Zm-transcript:Zm00001eb101100_T001</v>
          </cell>
        </row>
        <row r="1836">
          <cell r="A1836" t="str">
            <v>Lc-augustus47091.t1</v>
          </cell>
          <cell r="B1836" t="str">
            <v>Zm-transcript:Zm00001eb101120_T001</v>
          </cell>
        </row>
        <row r="1837">
          <cell r="A1837" t="str">
            <v>Lc-augustus47095.t1</v>
          </cell>
          <cell r="B1837" t="str">
            <v>Zm-transcript:Zm00001eb101130_T001</v>
          </cell>
        </row>
        <row r="1838">
          <cell r="A1838" t="str">
            <v>Lc-augustus12454.t1</v>
          </cell>
          <cell r="B1838" t="str">
            <v>Zm-transcript:Zm00001eb101180_T001</v>
          </cell>
        </row>
        <row r="1839">
          <cell r="A1839" t="str">
            <v>Lc-augustus47163.t1</v>
          </cell>
          <cell r="B1839" t="str">
            <v>Zm-transcript:Zm00001eb101190_T001</v>
          </cell>
        </row>
        <row r="1840">
          <cell r="A1840" t="str">
            <v>Lc-augustus47164.t1</v>
          </cell>
          <cell r="B1840" t="str">
            <v>Zm-transcript:Zm00001eb101200_T002</v>
          </cell>
        </row>
        <row r="1841">
          <cell r="A1841" t="str">
            <v>Lc-augustus78294.t1</v>
          </cell>
          <cell r="B1841" t="str">
            <v>Zm-transcript:Zm00001eb101280_T001</v>
          </cell>
        </row>
        <row r="1842">
          <cell r="A1842" t="str">
            <v>Lc-augustus78288.t1</v>
          </cell>
          <cell r="B1842" t="str">
            <v>Zm-transcript:Zm00001eb101440_T002</v>
          </cell>
        </row>
        <row r="1843">
          <cell r="A1843" t="str">
            <v>Lc-augustus03202.t1</v>
          </cell>
          <cell r="B1843" t="str">
            <v>Zm-transcript:Zm00001eb108340_T001</v>
          </cell>
        </row>
        <row r="1844">
          <cell r="A1844" t="str">
            <v>Lc-augustus03203.t1</v>
          </cell>
          <cell r="B1844" t="str">
            <v>Zm-transcript:Zm00001eb108330_T001</v>
          </cell>
        </row>
        <row r="1845">
          <cell r="A1845" t="str">
            <v>Lc-augustus03206.t1</v>
          </cell>
          <cell r="B1845" t="str">
            <v>Zm-transcript:Zm00001eb108320_T002</v>
          </cell>
        </row>
        <row r="1846">
          <cell r="A1846" t="str">
            <v>Lc-augustus03207.t1</v>
          </cell>
          <cell r="B1846" t="str">
            <v>Zm-transcript:Zm00001eb108310_T001</v>
          </cell>
        </row>
        <row r="1847">
          <cell r="A1847" t="str">
            <v>Lc-augustus24340.t1</v>
          </cell>
          <cell r="B1847" t="str">
            <v>Zm-transcript:Zm00001eb108270_T001</v>
          </cell>
        </row>
        <row r="1848">
          <cell r="A1848" t="str">
            <v>Lc-augustus03232.t1</v>
          </cell>
          <cell r="B1848" t="str">
            <v>Zm-transcript:Zm00001eb108250_T001</v>
          </cell>
        </row>
        <row r="1849">
          <cell r="A1849" t="str">
            <v>Lc-augustus03233.t1</v>
          </cell>
          <cell r="B1849" t="str">
            <v>Zm-transcript:Zm00001eb108240_T001</v>
          </cell>
        </row>
        <row r="1850">
          <cell r="A1850" t="str">
            <v>Lc-augustus03237.t1</v>
          </cell>
          <cell r="B1850" t="str">
            <v>Zm-transcript:Zm00001eb108230_T004</v>
          </cell>
        </row>
        <row r="1851">
          <cell r="A1851" t="str">
            <v>Lc-augustus03242.t1</v>
          </cell>
          <cell r="B1851" t="str">
            <v>Zm-transcript:Zm00001eb108200_T001</v>
          </cell>
        </row>
        <row r="1852">
          <cell r="A1852" t="str">
            <v>Lc-augustus03267.t1</v>
          </cell>
          <cell r="B1852" t="str">
            <v>Zm-transcript:Zm00001eb108090_T001</v>
          </cell>
        </row>
        <row r="1853">
          <cell r="A1853" t="str">
            <v>Lc-augustus55987.t1</v>
          </cell>
          <cell r="B1853" t="str">
            <v>Zm-transcript:Zm00001eb081360_T001</v>
          </cell>
        </row>
        <row r="1854">
          <cell r="A1854" t="str">
            <v>Lc-augustus12454.t1</v>
          </cell>
          <cell r="B1854" t="str">
            <v>Zm-transcript:Zm00001eb081330_T001</v>
          </cell>
        </row>
        <row r="1855">
          <cell r="A1855" t="str">
            <v>Lc-augustus47164.t1</v>
          </cell>
          <cell r="B1855" t="str">
            <v>Zm-transcript:Zm00001eb081320_T001</v>
          </cell>
        </row>
        <row r="1856">
          <cell r="A1856" t="str">
            <v>Lc-augustus78300.t1</v>
          </cell>
          <cell r="B1856" t="str">
            <v>Zm-transcript:Zm00001eb081260_T003</v>
          </cell>
        </row>
        <row r="1857">
          <cell r="A1857" t="str">
            <v>Lc-augustus78282.t1</v>
          </cell>
          <cell r="B1857" t="str">
            <v>Zm-transcript:Zm00001eb081250_T001</v>
          </cell>
        </row>
        <row r="1858">
          <cell r="A1858" t="str">
            <v>Lc-augustus78276.t1</v>
          </cell>
          <cell r="B1858" t="str">
            <v>Zm-transcript:Zm00001eb081130_T001</v>
          </cell>
        </row>
        <row r="1859">
          <cell r="A1859" t="str">
            <v>Lc-augustus67812.t1</v>
          </cell>
          <cell r="B1859" t="str">
            <v>Zm-transcript:Zm00001eb120050_T001</v>
          </cell>
        </row>
        <row r="1860">
          <cell r="A1860" t="str">
            <v>Lc-augustus67811.t1</v>
          </cell>
          <cell r="B1860" t="str">
            <v>Zm-transcript:Zm00001eb120010_T004</v>
          </cell>
        </row>
        <row r="1861">
          <cell r="A1861" t="str">
            <v>Lc-augustus67844.t1</v>
          </cell>
          <cell r="B1861" t="str">
            <v>Zm-transcript:Zm00001eb119980_T001</v>
          </cell>
        </row>
        <row r="1862">
          <cell r="A1862" t="str">
            <v>Lc-augustus67843.t1</v>
          </cell>
          <cell r="B1862" t="str">
            <v>Zm-transcript:Zm00001eb119970_T001</v>
          </cell>
        </row>
        <row r="1863">
          <cell r="A1863" t="str">
            <v>Lc-augustus67833.t1</v>
          </cell>
          <cell r="B1863" t="str">
            <v>Zm-transcript:Zm00001eb119940_T001</v>
          </cell>
        </row>
        <row r="1864">
          <cell r="A1864" t="str">
            <v>Lc-augustus07499.t1</v>
          </cell>
          <cell r="B1864" t="str">
            <v>Zm-transcript:Zm00001eb119890_T002</v>
          </cell>
        </row>
        <row r="1865">
          <cell r="A1865" t="str">
            <v>Lc-augustus42202.t1</v>
          </cell>
          <cell r="B1865" t="str">
            <v>Zm-transcript:Zm00001eb193790_T002</v>
          </cell>
        </row>
        <row r="1866">
          <cell r="A1866" t="str">
            <v>Lc-augustus47089.t1</v>
          </cell>
          <cell r="B1866" t="str">
            <v>Zm-transcript:Zm00001eb193820_T001</v>
          </cell>
        </row>
        <row r="1867">
          <cell r="A1867" t="str">
            <v>Lc-augustus47091.t1</v>
          </cell>
          <cell r="B1867" t="str">
            <v>Zm-transcript:Zm00001eb193830_T001</v>
          </cell>
        </row>
        <row r="1868">
          <cell r="A1868" t="str">
            <v>Lc-augustus12454.t1</v>
          </cell>
          <cell r="B1868" t="str">
            <v>Zm-transcript:Zm00001eb193860_T001</v>
          </cell>
        </row>
        <row r="1869">
          <cell r="A1869" t="str">
            <v>Lc-augustus47163.t1</v>
          </cell>
          <cell r="B1869" t="str">
            <v>Zm-transcript:Zm00001eb193920_T002</v>
          </cell>
        </row>
        <row r="1870">
          <cell r="A1870" t="str">
            <v>Lc-augustus78296.t1</v>
          </cell>
          <cell r="B1870" t="str">
            <v>Zm-transcript:Zm00001eb193930_T001</v>
          </cell>
        </row>
        <row r="1871">
          <cell r="A1871" t="str">
            <v>Lc-augustus78279.t1</v>
          </cell>
          <cell r="B1871" t="str">
            <v>Zm-transcript:Zm00001eb193960_T001</v>
          </cell>
        </row>
        <row r="1872">
          <cell r="A1872" t="str">
            <v>Lc-augustus78274.t1</v>
          </cell>
          <cell r="B1872" t="str">
            <v>Zm-transcript:Zm00001eb193970_T007</v>
          </cell>
        </row>
        <row r="1873">
          <cell r="A1873" t="str">
            <v>Lc-augustus36808.t1</v>
          </cell>
          <cell r="B1873" t="str">
            <v>Zm-transcript:Zm00001eb194040_T001</v>
          </cell>
        </row>
        <row r="1874">
          <cell r="A1874" t="str">
            <v>Lc-augustus36724.t1</v>
          </cell>
          <cell r="B1874" t="str">
            <v>Zm-transcript:Zm00001eb194130_T001</v>
          </cell>
        </row>
        <row r="1875">
          <cell r="A1875" t="str">
            <v>Lc-augustus36741.t1</v>
          </cell>
          <cell r="B1875" t="str">
            <v>Zm-transcript:Zm00001eb194150_T003</v>
          </cell>
        </row>
        <row r="1876">
          <cell r="A1876" t="str">
            <v>Lc-augustus36763.t1</v>
          </cell>
          <cell r="B1876" t="str">
            <v>Zm-transcript:Zm00001eb194170_T002</v>
          </cell>
        </row>
        <row r="1877">
          <cell r="A1877" t="str">
            <v>Lc-augustus36770.t1</v>
          </cell>
          <cell r="B1877" t="str">
            <v>Zm-transcript:Zm00001eb194210_T002</v>
          </cell>
        </row>
        <row r="1878">
          <cell r="A1878" t="str">
            <v>Lc-augustus36771.t1</v>
          </cell>
          <cell r="B1878" t="str">
            <v>Zm-transcript:Zm00001eb194220_T001</v>
          </cell>
        </row>
        <row r="1879">
          <cell r="A1879" t="str">
            <v>Lc-augustus36773.t1</v>
          </cell>
          <cell r="B1879" t="str">
            <v>Zm-transcript:Zm00001eb194230_T001</v>
          </cell>
        </row>
        <row r="1880">
          <cell r="A1880" t="str">
            <v>Lc-augustus22003.t1</v>
          </cell>
          <cell r="B1880" t="str">
            <v>Zm-transcript:Zm00001eb188310_T001</v>
          </cell>
        </row>
        <row r="1881">
          <cell r="A1881" t="str">
            <v>Lc-augustus21995.t1</v>
          </cell>
          <cell r="B1881" t="str">
            <v>Zm-transcript:Zm00001eb188320_T003</v>
          </cell>
        </row>
        <row r="1882">
          <cell r="A1882" t="str">
            <v>Lc-augustus21988.t1</v>
          </cell>
          <cell r="B1882" t="str">
            <v>Zm-transcript:Zm00001eb188340_T001</v>
          </cell>
        </row>
        <row r="1883">
          <cell r="A1883" t="str">
            <v>Lc-augustus21985.t1</v>
          </cell>
          <cell r="B1883" t="str">
            <v>Zm-transcript:Zm00001eb188350_T005</v>
          </cell>
        </row>
        <row r="1884">
          <cell r="A1884" t="str">
            <v>Lc-augustus15226.t1</v>
          </cell>
          <cell r="B1884" t="str">
            <v>Zm-transcript:Zm00001eb188360_T002</v>
          </cell>
        </row>
        <row r="1885">
          <cell r="A1885" t="str">
            <v>Lc-augustus15218.t1</v>
          </cell>
          <cell r="B1885" t="str">
            <v>Zm-transcript:Zm00001eb188370_T001</v>
          </cell>
        </row>
        <row r="1886">
          <cell r="A1886" t="str">
            <v>Lc-augustus15216.t1</v>
          </cell>
          <cell r="B1886" t="str">
            <v>Zm-transcript:Zm00001eb188380_T001</v>
          </cell>
        </row>
        <row r="1887">
          <cell r="A1887" t="str">
            <v>Lc-augustus77027.t1</v>
          </cell>
          <cell r="B1887" t="str">
            <v>Zm-transcript:Zm00001eb188400_T001</v>
          </cell>
        </row>
        <row r="1888">
          <cell r="A1888" t="str">
            <v>Lc-augustus77029.t1</v>
          </cell>
          <cell r="B1888" t="str">
            <v>Zm-transcript:Zm00001eb188410_T001</v>
          </cell>
        </row>
        <row r="1889">
          <cell r="A1889" t="str">
            <v>Lc-augustus46465.t1</v>
          </cell>
          <cell r="B1889" t="str">
            <v>Zm-transcript:Zm00001eb188530_T001</v>
          </cell>
        </row>
        <row r="1890">
          <cell r="A1890" t="str">
            <v>Lc-augustus22003.t1</v>
          </cell>
          <cell r="B1890" t="str">
            <v>Zm-transcript:Zm00001eb252000_T001</v>
          </cell>
        </row>
        <row r="1891">
          <cell r="A1891" t="str">
            <v>Lc-augustus21995.t1</v>
          </cell>
          <cell r="B1891" t="str">
            <v>Zm-transcript:Zm00001eb252010_T001</v>
          </cell>
        </row>
        <row r="1892">
          <cell r="A1892" t="str">
            <v>Lc-augustus21988.t1</v>
          </cell>
          <cell r="B1892" t="str">
            <v>Zm-transcript:Zm00001eb252030_T004</v>
          </cell>
        </row>
        <row r="1893">
          <cell r="A1893" t="str">
            <v>Lc-augustus15232.t1</v>
          </cell>
          <cell r="B1893" t="str">
            <v>Zm-transcript:Zm00001eb252040_T004</v>
          </cell>
        </row>
        <row r="1894">
          <cell r="A1894" t="str">
            <v>Lc-augustus15218.t1</v>
          </cell>
          <cell r="B1894" t="str">
            <v>Zm-transcript:Zm00001eb252060_T001</v>
          </cell>
        </row>
        <row r="1895">
          <cell r="A1895" t="str">
            <v>Lc-augustus15216.t1</v>
          </cell>
          <cell r="B1895" t="str">
            <v>Zm-transcript:Zm00001eb252100_T004</v>
          </cell>
        </row>
        <row r="1896">
          <cell r="A1896" t="str">
            <v>Lc-augustus15215.t1</v>
          </cell>
          <cell r="B1896" t="str">
            <v>Zm-transcript:Zm00001eb252120_T002</v>
          </cell>
        </row>
        <row r="1897">
          <cell r="A1897" t="str">
            <v>Lc-augustus77027.t1</v>
          </cell>
          <cell r="B1897" t="str">
            <v>Zm-transcript:Zm00001eb252170_T001</v>
          </cell>
        </row>
        <row r="1898">
          <cell r="A1898" t="str">
            <v>Lc-augustus77029.t1</v>
          </cell>
          <cell r="B1898" t="str">
            <v>Zm-transcript:Zm00001eb252180_T002</v>
          </cell>
        </row>
        <row r="1899">
          <cell r="A1899" t="str">
            <v>Lc-augustus58148.t1</v>
          </cell>
          <cell r="B1899" t="str">
            <v>Zm-transcript:Zm00001eb252190_T002</v>
          </cell>
        </row>
        <row r="1900">
          <cell r="A1900" t="str">
            <v>Lc-augustus46465.t1</v>
          </cell>
          <cell r="B1900" t="str">
            <v>Zm-transcript:Zm00001eb252240_T001</v>
          </cell>
        </row>
        <row r="1901">
          <cell r="A1901" t="str">
            <v>Lc-augustus03273.t1</v>
          </cell>
          <cell r="B1901" t="str">
            <v>Zm-transcript:Zm00001eb215450_T001</v>
          </cell>
        </row>
        <row r="1902">
          <cell r="A1902" t="str">
            <v>Lc-augustus49788.t1</v>
          </cell>
          <cell r="B1902" t="str">
            <v>Zm-transcript:Zm00001eb215550_T002</v>
          </cell>
        </row>
        <row r="1903">
          <cell r="A1903" t="str">
            <v>Lc-augustus26444.t1</v>
          </cell>
          <cell r="B1903" t="str">
            <v>Zm-transcript:Zm00001eb215560_T002</v>
          </cell>
        </row>
        <row r="1904">
          <cell r="A1904" t="str">
            <v>Lc-augustus49802.t1</v>
          </cell>
          <cell r="B1904" t="str">
            <v>Zm-transcript:Zm00001eb215580_T001</v>
          </cell>
        </row>
        <row r="1905">
          <cell r="A1905" t="str">
            <v>Lc-augustus49806.t1</v>
          </cell>
          <cell r="B1905" t="str">
            <v>Zm-transcript:Zm00001eb215610_T004</v>
          </cell>
        </row>
        <row r="1906">
          <cell r="A1906" t="str">
            <v>Lc-augustus49808.t1</v>
          </cell>
          <cell r="B1906" t="str">
            <v>Zm-transcript:Zm00001eb215620_T001</v>
          </cell>
        </row>
        <row r="1907">
          <cell r="A1907" t="str">
            <v>Lc-augustus49835.t1</v>
          </cell>
          <cell r="B1907" t="str">
            <v>Zm-transcript:Zm00001eb215660_T003</v>
          </cell>
        </row>
        <row r="1908">
          <cell r="A1908" t="str">
            <v>Lc-augustus49847.t1</v>
          </cell>
          <cell r="B1908" t="str">
            <v>Zm-transcript:Zm00001eb215710_T001</v>
          </cell>
        </row>
        <row r="1909">
          <cell r="A1909" t="str">
            <v>Lc-augustus49852.t1</v>
          </cell>
          <cell r="B1909" t="str">
            <v>Zm-transcript:Zm00001eb215740_T001</v>
          </cell>
        </row>
        <row r="1910">
          <cell r="A1910" t="str">
            <v>Lc-augustus42202.t1</v>
          </cell>
          <cell r="B1910" t="str">
            <v>Zm-transcript:Zm00001eb255670_T002</v>
          </cell>
        </row>
        <row r="1911">
          <cell r="A1911" t="str">
            <v>Lc-augustus47087.t1</v>
          </cell>
          <cell r="B1911" t="str">
            <v>Zm-transcript:Zm00001eb255590_T002</v>
          </cell>
        </row>
        <row r="1912">
          <cell r="A1912" t="str">
            <v>Lc-augustus47089.t1</v>
          </cell>
          <cell r="B1912" t="str">
            <v>Zm-transcript:Zm00001eb255570_T002</v>
          </cell>
        </row>
        <row r="1913">
          <cell r="A1913" t="str">
            <v>Lc-augustus47091.t1</v>
          </cell>
          <cell r="B1913" t="str">
            <v>Zm-transcript:Zm00001eb255560_T001</v>
          </cell>
        </row>
        <row r="1914">
          <cell r="A1914" t="str">
            <v>Lc-augustus12454.t1</v>
          </cell>
          <cell r="B1914" t="str">
            <v>Zm-transcript:Zm00001eb255510_T001</v>
          </cell>
        </row>
        <row r="1915">
          <cell r="A1915" t="str">
            <v>Lc-augustus47163.t1</v>
          </cell>
          <cell r="B1915" t="str">
            <v>Zm-transcript:Zm00001eb255490_T001</v>
          </cell>
        </row>
        <row r="1916">
          <cell r="A1916" t="str">
            <v>Lc-augustus78296.t1</v>
          </cell>
          <cell r="B1916" t="str">
            <v>Zm-transcript:Zm00001eb255460_T002</v>
          </cell>
        </row>
        <row r="1917">
          <cell r="A1917" t="str">
            <v>Lc-augustus78279.t1</v>
          </cell>
          <cell r="B1917" t="str">
            <v>Zm-transcript:Zm00001eb255450_T001</v>
          </cell>
        </row>
        <row r="1918">
          <cell r="A1918" t="str">
            <v>Lc-augustus78274.t1</v>
          </cell>
          <cell r="B1918" t="str">
            <v>Zm-transcript:Zm00001eb255430_T003</v>
          </cell>
        </row>
        <row r="1919">
          <cell r="A1919" t="str">
            <v>Lc-augustus36808.t1</v>
          </cell>
          <cell r="B1919" t="str">
            <v>Zm-transcript:Zm00001eb255380_T001</v>
          </cell>
        </row>
        <row r="1920">
          <cell r="A1920" t="str">
            <v>Lc-augustus36723.t1</v>
          </cell>
          <cell r="B1920" t="str">
            <v>Zm-transcript:Zm00001eb255300_T001</v>
          </cell>
        </row>
        <row r="1921">
          <cell r="A1921" t="str">
            <v>Lc-augustus36724.t1</v>
          </cell>
          <cell r="B1921" t="str">
            <v>Zm-transcript:Zm00001eb255290_T001</v>
          </cell>
        </row>
        <row r="1922">
          <cell r="A1922" t="str">
            <v>Lc-augustus36744.t1</v>
          </cell>
          <cell r="B1922" t="str">
            <v>Zm-transcript:Zm00001eb255240_T001</v>
          </cell>
        </row>
        <row r="1923">
          <cell r="A1923" t="str">
            <v>Lc-augustus36763.t1</v>
          </cell>
          <cell r="B1923" t="str">
            <v>Zm-transcript:Zm00001eb255210_T001</v>
          </cell>
        </row>
        <row r="1924">
          <cell r="A1924" t="str">
            <v>Lc-augustus36770.t1</v>
          </cell>
          <cell r="B1924" t="str">
            <v>Zm-transcript:Zm00001eb255170_T001</v>
          </cell>
        </row>
        <row r="1925">
          <cell r="A1925" t="str">
            <v>Lc-augustus36771.t1</v>
          </cell>
          <cell r="B1925" t="str">
            <v>Zm-transcript:Zm00001eb255160_T001</v>
          </cell>
        </row>
        <row r="1926">
          <cell r="A1926" t="str">
            <v>Lc-augustus06410.t1</v>
          </cell>
          <cell r="B1926" t="str">
            <v>Zm-transcript:Zm00001eb239300_T001</v>
          </cell>
        </row>
        <row r="1927">
          <cell r="A1927" t="str">
            <v>Lc-augustus06416.t1</v>
          </cell>
          <cell r="B1927" t="str">
            <v>Zm-transcript:Zm00001eb239210_T002</v>
          </cell>
        </row>
        <row r="1928">
          <cell r="A1928" t="str">
            <v>Lc-augustus06439.t1</v>
          </cell>
          <cell r="B1928" t="str">
            <v>Zm-transcript:Zm00001eb239050_T001</v>
          </cell>
        </row>
        <row r="1929">
          <cell r="A1929" t="str">
            <v>Lc-augustus06463.t1</v>
          </cell>
          <cell r="B1929" t="str">
            <v>Zm-transcript:Zm00001eb238930_T002</v>
          </cell>
        </row>
        <row r="1930">
          <cell r="A1930" t="str">
            <v>Lc-augustus06466.t1</v>
          </cell>
          <cell r="B1930" t="str">
            <v>Zm-transcript:Zm00001eb238900_T002</v>
          </cell>
        </row>
        <row r="1931">
          <cell r="A1931" t="str">
            <v>Lc-augustus06474.t1</v>
          </cell>
          <cell r="B1931" t="str">
            <v>Zm-transcript:Zm00001eb238800_T001</v>
          </cell>
        </row>
        <row r="1932">
          <cell r="A1932" t="str">
            <v>Lc-augustus06476.t1</v>
          </cell>
          <cell r="B1932" t="str">
            <v>Zm-transcript:Zm00001eb238780_T004</v>
          </cell>
        </row>
        <row r="1933">
          <cell r="A1933" t="str">
            <v>Lc-augustus03193.t1</v>
          </cell>
          <cell r="B1933" t="str">
            <v>Zm-transcript:Zm00001eb214390_T001</v>
          </cell>
        </row>
        <row r="1934">
          <cell r="A1934" t="str">
            <v>Lc-augustus03216.t1</v>
          </cell>
          <cell r="B1934" t="str">
            <v>Zm-transcript:Zm00001eb214320_T001</v>
          </cell>
        </row>
        <row r="1935">
          <cell r="A1935" t="str">
            <v>Lc-augustus24342.t1</v>
          </cell>
          <cell r="B1935" t="str">
            <v>Zm-transcript:Zm00001eb214300_T003</v>
          </cell>
        </row>
        <row r="1936">
          <cell r="A1936" t="str">
            <v>Lc-augustus24348.t1</v>
          </cell>
          <cell r="B1936" t="str">
            <v>Zm-transcript:Zm00001eb214290_T001</v>
          </cell>
        </row>
        <row r="1937">
          <cell r="A1937" t="str">
            <v>Lc-augustus03229.t1</v>
          </cell>
          <cell r="B1937" t="str">
            <v>Zm-transcript:Zm00001eb214260_T001</v>
          </cell>
        </row>
        <row r="1938">
          <cell r="A1938" t="str">
            <v>Lc-augustus03231.t1</v>
          </cell>
          <cell r="B1938" t="str">
            <v>Zm-transcript:Zm00001eb214240_T001</v>
          </cell>
        </row>
        <row r="1939">
          <cell r="A1939" t="str">
            <v>Lc-augustus53900.t1</v>
          </cell>
          <cell r="B1939" t="str">
            <v>Zm-transcript:Zm00001eb331700_T002</v>
          </cell>
        </row>
        <row r="1940">
          <cell r="A1940" t="str">
            <v>Lc-augustus53909.t1</v>
          </cell>
          <cell r="B1940" t="str">
            <v>Zm-transcript:Zm00001eb331740_T001</v>
          </cell>
        </row>
        <row r="1941">
          <cell r="A1941" t="str">
            <v>Lc-augustus53913.t1</v>
          </cell>
          <cell r="B1941" t="str">
            <v>Zm-transcript:Zm00001eb331760_T001</v>
          </cell>
        </row>
        <row r="1942">
          <cell r="A1942" t="str">
            <v>Lc-augustus53924.t1</v>
          </cell>
          <cell r="B1942" t="str">
            <v>Zm-transcript:Zm00001eb331770_T001</v>
          </cell>
        </row>
        <row r="1943">
          <cell r="A1943" t="str">
            <v>Lc-augustus53926.t1</v>
          </cell>
          <cell r="B1943" t="str">
            <v>Zm-transcript:Zm00001eb331850_T002</v>
          </cell>
        </row>
        <row r="1944">
          <cell r="A1944" t="str">
            <v>Lc-augustus53930.t1</v>
          </cell>
          <cell r="B1944" t="str">
            <v>Zm-transcript:Zm00001eb331940_T001</v>
          </cell>
        </row>
        <row r="1945">
          <cell r="A1945" t="str">
            <v>Lc-augustus53946.t1</v>
          </cell>
          <cell r="B1945" t="str">
            <v>Zm-transcript:Zm00001eb331970_T003</v>
          </cell>
        </row>
        <row r="1946">
          <cell r="A1946" t="str">
            <v>Lc-augustus53950.t1</v>
          </cell>
          <cell r="B1946" t="str">
            <v>Zm-transcript:Zm00001eb332010_T001</v>
          </cell>
        </row>
        <row r="1947">
          <cell r="A1947" t="str">
            <v>Lc-augustus53953.t1</v>
          </cell>
          <cell r="B1947" t="str">
            <v>Zm-transcript:Zm00001eb332020_T002</v>
          </cell>
        </row>
        <row r="1948">
          <cell r="A1948" t="str">
            <v>Lc-augustus53954.t1</v>
          </cell>
          <cell r="B1948" t="str">
            <v>Zm-transcript:Zm00001eb332030_T001</v>
          </cell>
        </row>
        <row r="1949">
          <cell r="A1949" t="str">
            <v>Lc-augustus53957.t1</v>
          </cell>
          <cell r="B1949" t="str">
            <v>Zm-transcript:Zm00001eb332040_T001</v>
          </cell>
        </row>
        <row r="1950">
          <cell r="A1950" t="str">
            <v>Lc-augustus53977.t1</v>
          </cell>
          <cell r="B1950" t="str">
            <v>Zm-transcript:Zm00001eb332090_T003</v>
          </cell>
        </row>
        <row r="1951">
          <cell r="A1951" t="str">
            <v>Lc-augustus53985.t1</v>
          </cell>
          <cell r="B1951" t="str">
            <v>Zm-transcript:Zm00001eb332130_T001</v>
          </cell>
        </row>
        <row r="1952">
          <cell r="A1952" t="str">
            <v>Lc-augustus47106.t1</v>
          </cell>
          <cell r="B1952" t="str">
            <v>Zm-transcript:Zm00001eb315320_T001</v>
          </cell>
        </row>
        <row r="1953">
          <cell r="A1953" t="str">
            <v>Lc-augustus01310.t1</v>
          </cell>
          <cell r="B1953" t="str">
            <v>Zm-transcript:Zm00001eb315330_T001</v>
          </cell>
        </row>
        <row r="1954">
          <cell r="A1954" t="str">
            <v>Lc-augustus47083.t1</v>
          </cell>
          <cell r="B1954" t="str">
            <v>Zm-transcript:Zm00001eb315400_T002</v>
          </cell>
        </row>
        <row r="1955">
          <cell r="A1955" t="str">
            <v>Lc-augustus47091.t1</v>
          </cell>
          <cell r="B1955" t="str">
            <v>Zm-transcript:Zm00001eb315430_T001</v>
          </cell>
        </row>
        <row r="1956">
          <cell r="A1956" t="str">
            <v>Lc-augustus47095.t1</v>
          </cell>
          <cell r="B1956" t="str">
            <v>Zm-transcript:Zm00001eb315450_T001</v>
          </cell>
        </row>
        <row r="1957">
          <cell r="A1957" t="str">
            <v>Lc-augustus12454.t1</v>
          </cell>
          <cell r="B1957" t="str">
            <v>Zm-transcript:Zm00001eb315600_T001</v>
          </cell>
        </row>
        <row r="1958">
          <cell r="A1958" t="str">
            <v>Lc-augustus47163.t1</v>
          </cell>
          <cell r="B1958" t="str">
            <v>Zm-transcript:Zm00001eb315610_T002</v>
          </cell>
        </row>
        <row r="1959">
          <cell r="A1959" t="str">
            <v>Lc-augustus47164.t1</v>
          </cell>
          <cell r="B1959" t="str">
            <v>Zm-transcript:Zm00001eb315620_T001</v>
          </cell>
        </row>
        <row r="1960">
          <cell r="A1960" t="str">
            <v>Lc-augustus78294.t1</v>
          </cell>
          <cell r="B1960" t="str">
            <v>Zm-transcript:Zm00001eb315750_T001</v>
          </cell>
        </row>
        <row r="1961">
          <cell r="A1961" t="str">
            <v>Lc-augustus78287.t1</v>
          </cell>
          <cell r="B1961" t="str">
            <v>Zm-transcript:Zm00001eb315770_T001</v>
          </cell>
        </row>
        <row r="1962">
          <cell r="A1962" t="str">
            <v>Lc-augustus44866.t1</v>
          </cell>
          <cell r="B1962" t="str">
            <v>Zm-transcript:Zm00001eb315780_T001</v>
          </cell>
        </row>
        <row r="1963">
          <cell r="A1963" t="str">
            <v>Lc-augustus31213.t1</v>
          </cell>
          <cell r="B1963" t="str">
            <v>Zm-transcript:Zm00001eb325750_T001</v>
          </cell>
        </row>
        <row r="1964">
          <cell r="A1964" t="str">
            <v>Lc-augustus31214.t1</v>
          </cell>
          <cell r="B1964" t="str">
            <v>Zm-transcript:Zm00001eb325760_T001</v>
          </cell>
        </row>
        <row r="1965">
          <cell r="A1965" t="str">
            <v>Lc-augustus31219.t1</v>
          </cell>
          <cell r="B1965" t="str">
            <v>Zm-transcript:Zm00001eb325790_T001</v>
          </cell>
        </row>
        <row r="1966">
          <cell r="A1966" t="str">
            <v>Lc-augustus31221.t1</v>
          </cell>
          <cell r="B1966" t="str">
            <v>Zm-transcript:Zm00001eb325800_T001</v>
          </cell>
        </row>
        <row r="1967">
          <cell r="A1967" t="str">
            <v>Lc-augustus31222.t1</v>
          </cell>
          <cell r="B1967" t="str">
            <v>Zm-transcript:Zm00001eb325820_T001</v>
          </cell>
        </row>
        <row r="1968">
          <cell r="A1968" t="str">
            <v>Lc-augustus31228.t1</v>
          </cell>
          <cell r="B1968" t="str">
            <v>Zm-transcript:Zm00001eb325830_T002</v>
          </cell>
        </row>
        <row r="1969">
          <cell r="A1969" t="str">
            <v>Lc-augustus31229.t1</v>
          </cell>
          <cell r="B1969" t="str">
            <v>Zm-transcript:Zm00001eb325920_T001</v>
          </cell>
        </row>
        <row r="1970">
          <cell r="A1970" t="str">
            <v>Lc-augustus48948.t1</v>
          </cell>
          <cell r="B1970" t="str">
            <v>Zm-transcript:Zm00001eb322910_T001</v>
          </cell>
        </row>
        <row r="1971">
          <cell r="A1971" t="str">
            <v>Lc-augustus48954.t1</v>
          </cell>
          <cell r="B1971" t="str">
            <v>Zm-transcript:Zm00001eb322950_T001</v>
          </cell>
        </row>
        <row r="1972">
          <cell r="A1972" t="str">
            <v>Lc-augustus16137.t1</v>
          </cell>
          <cell r="B1972" t="str">
            <v>Zm-transcript:Zm00001eb322970_T003</v>
          </cell>
        </row>
        <row r="1973">
          <cell r="A1973" t="str">
            <v>Lc-augustus16135.t1</v>
          </cell>
          <cell r="B1973" t="str">
            <v>Zm-transcript:Zm00001eb323060_T001</v>
          </cell>
        </row>
        <row r="1974">
          <cell r="A1974" t="str">
            <v>Lc-augustus16133.t1</v>
          </cell>
          <cell r="B1974" t="str">
            <v>Zm-transcript:Zm00001eb323090_T002</v>
          </cell>
        </row>
        <row r="1975">
          <cell r="A1975" t="str">
            <v>Lc-augustus38221.t1</v>
          </cell>
          <cell r="B1975" t="str">
            <v>Zm-transcript:Zm00001eb323110_T001</v>
          </cell>
        </row>
        <row r="1976">
          <cell r="A1976" t="str">
            <v>Lc-augustus54787.t1</v>
          </cell>
          <cell r="B1976" t="str">
            <v>Zm-transcript:Zm00001eb332130_T001</v>
          </cell>
        </row>
        <row r="1977">
          <cell r="A1977" t="str">
            <v>Lc-augustus54792.t1</v>
          </cell>
          <cell r="B1977" t="str">
            <v>Zm-transcript:Zm00001eb332100_T001</v>
          </cell>
        </row>
        <row r="1978">
          <cell r="A1978" t="str">
            <v>Lc-augustus54795.t1</v>
          </cell>
          <cell r="B1978" t="str">
            <v>Zm-transcript:Zm00001eb332090_T003</v>
          </cell>
        </row>
        <row r="1979">
          <cell r="A1979" t="str">
            <v>Lc-augustus43993.t1</v>
          </cell>
          <cell r="B1979" t="str">
            <v>Zm-transcript:Zm00001eb332040_T001</v>
          </cell>
        </row>
        <row r="1980">
          <cell r="A1980" t="str">
            <v>Lc-augustus43995.t1</v>
          </cell>
          <cell r="B1980" t="str">
            <v>Zm-transcript:Zm00001eb332030_T001</v>
          </cell>
        </row>
        <row r="1981">
          <cell r="A1981" t="str">
            <v>Lc-augustus43996.t1</v>
          </cell>
          <cell r="B1981" t="str">
            <v>Zm-transcript:Zm00001eb332020_T002</v>
          </cell>
        </row>
        <row r="1982">
          <cell r="A1982" t="str">
            <v>Lc-augustus43999.t1</v>
          </cell>
          <cell r="B1982" t="str">
            <v>Zm-transcript:Zm00001eb332010_T001</v>
          </cell>
        </row>
        <row r="1983">
          <cell r="A1983" t="str">
            <v>Lc-augustus44004.t1</v>
          </cell>
          <cell r="B1983" t="str">
            <v>Zm-transcript:Zm00001eb331970_T003</v>
          </cell>
        </row>
        <row r="1984">
          <cell r="A1984" t="str">
            <v>Lc-augustus03232.t1</v>
          </cell>
          <cell r="B1984" t="str">
            <v>Zm-transcript:Zm00001eb326210_T001</v>
          </cell>
        </row>
        <row r="1985">
          <cell r="A1985" t="str">
            <v>Lc-augustus03233.t1</v>
          </cell>
          <cell r="B1985" t="str">
            <v>Zm-transcript:Zm00001eb326200_T001</v>
          </cell>
        </row>
        <row r="1986">
          <cell r="A1986" t="str">
            <v>Lc-augustus03246.t1</v>
          </cell>
          <cell r="B1986" t="str">
            <v>Zm-transcript:Zm00001eb326130_T004</v>
          </cell>
        </row>
        <row r="1987">
          <cell r="A1987" t="str">
            <v>Lc-augustus03258.t1</v>
          </cell>
          <cell r="B1987" t="str">
            <v>Zm-transcript:Zm00001eb326040_T001</v>
          </cell>
        </row>
        <row r="1988">
          <cell r="A1988" t="str">
            <v>Lc-augustus03267.t1</v>
          </cell>
          <cell r="B1988" t="str">
            <v>Zm-transcript:Zm00001eb326020_T001</v>
          </cell>
        </row>
        <row r="1989">
          <cell r="A1989" t="str">
            <v>Lc-augustus03275.t1</v>
          </cell>
          <cell r="B1989" t="str">
            <v>Zm-transcript:Zm00001eb325850_T001</v>
          </cell>
        </row>
        <row r="1990">
          <cell r="A1990" t="str">
            <v>Lc-augustus25436.t1</v>
          </cell>
          <cell r="B1990" t="str">
            <v>Zm-transcript:Zm00001eb366610_T005</v>
          </cell>
        </row>
        <row r="1991">
          <cell r="A1991" t="str">
            <v>Lc-augustus25408.t1</v>
          </cell>
          <cell r="B1991" t="str">
            <v>Zm-transcript:Zm00001eb366540_T001</v>
          </cell>
        </row>
        <row r="1992">
          <cell r="A1992" t="str">
            <v>Lc-augustus68403.t1</v>
          </cell>
          <cell r="B1992" t="str">
            <v>Zm-transcript:Zm00001eb366530_T001</v>
          </cell>
        </row>
        <row r="1993">
          <cell r="A1993" t="str">
            <v>Lc-augustus45369.t1</v>
          </cell>
          <cell r="B1993" t="str">
            <v>Zm-transcript:Zm00001eb366360_T002</v>
          </cell>
        </row>
        <row r="1994">
          <cell r="A1994" t="str">
            <v>Lc-augustus60548.t1</v>
          </cell>
          <cell r="B1994" t="str">
            <v>Zm-transcript:Zm00001eb366330_T001</v>
          </cell>
        </row>
        <row r="1995">
          <cell r="A1995" t="str">
            <v>Lc-augustus60544.t1</v>
          </cell>
          <cell r="B1995" t="str">
            <v>Zm-transcript:Zm00001eb366290_T001</v>
          </cell>
        </row>
        <row r="1996">
          <cell r="A1996" t="str">
            <v>Lc-augustus60542.t1</v>
          </cell>
          <cell r="B1996" t="str">
            <v>Zm-transcript:Zm00001eb366280_T002</v>
          </cell>
        </row>
        <row r="1997">
          <cell r="A1997" t="str">
            <v>Lc-augustus03153.t1</v>
          </cell>
          <cell r="B1997" t="str">
            <v>Zm-transcript:Zm00001eb400520_T001</v>
          </cell>
        </row>
        <row r="1998">
          <cell r="A1998" t="str">
            <v>Lc-augustus03206.t1</v>
          </cell>
          <cell r="B1998" t="str">
            <v>Zm-transcript:Zm00001eb400560_T001</v>
          </cell>
        </row>
        <row r="1999">
          <cell r="A1999" t="str">
            <v>Lc-augustus24339.t1</v>
          </cell>
          <cell r="B1999" t="str">
            <v>Zm-transcript:Zm00001eb400570_T001</v>
          </cell>
        </row>
        <row r="2000">
          <cell r="A2000" t="str">
            <v>Lc-augustus03240.t1</v>
          </cell>
          <cell r="B2000" t="str">
            <v>Zm-transcript:Zm00001eb400640_T001</v>
          </cell>
        </row>
        <row r="2001">
          <cell r="A2001" t="str">
            <v>Lc-augustus03246.t1</v>
          </cell>
          <cell r="B2001" t="str">
            <v>Zm-transcript:Zm00001eb400670_T001</v>
          </cell>
        </row>
        <row r="2002">
          <cell r="A2002" t="str">
            <v>Lc-augustus03255.t1</v>
          </cell>
          <cell r="B2002" t="str">
            <v>Zm-transcript:Zm00001eb400690_T001</v>
          </cell>
        </row>
        <row r="2003">
          <cell r="A2003" t="str">
            <v>Lc-augustus03256.t1</v>
          </cell>
          <cell r="B2003" t="str">
            <v>Zm-transcript:Zm00001eb400750_T001</v>
          </cell>
        </row>
        <row r="2004">
          <cell r="A2004" t="str">
            <v>Lc-augustus03260.t1</v>
          </cell>
          <cell r="B2004" t="str">
            <v>Zm-transcript:Zm00001eb400760_T002</v>
          </cell>
        </row>
        <row r="2005">
          <cell r="A2005" t="str">
            <v>Lc-augustus03261.t1</v>
          </cell>
          <cell r="B2005" t="str">
            <v>Zm-transcript:Zm00001eb400790_T001</v>
          </cell>
        </row>
        <row r="2006">
          <cell r="A2006" t="str">
            <v>Lc-augustus03268.t1</v>
          </cell>
          <cell r="B2006" t="str">
            <v>Zm-transcript:Zm00001eb400800_T001</v>
          </cell>
        </row>
        <row r="2007">
          <cell r="A2007" t="str">
            <v>Lc-augustus49769.t1</v>
          </cell>
          <cell r="B2007" t="str">
            <v>Zm-transcript:Zm00001eb400840_T001</v>
          </cell>
        </row>
        <row r="2008">
          <cell r="A2008" t="str">
            <v>Lc-augustus06332.t1</v>
          </cell>
          <cell r="B2008" t="str">
            <v>Zm-transcript:Zm00001eb398680_T001</v>
          </cell>
        </row>
        <row r="2009">
          <cell r="A2009" t="str">
            <v>Lc-augustus54787.t1</v>
          </cell>
          <cell r="B2009" t="str">
            <v>Zm-transcript:Zm00001eb398820_T001</v>
          </cell>
        </row>
        <row r="2010">
          <cell r="A2010" t="str">
            <v>Lc-augustus54792.t1</v>
          </cell>
          <cell r="B2010" t="str">
            <v>Zm-transcript:Zm00001eb398830_T001</v>
          </cell>
        </row>
        <row r="2011">
          <cell r="A2011" t="str">
            <v>Lc-augustus54794.t1</v>
          </cell>
          <cell r="B2011" t="str">
            <v>Zm-transcript:Zm00001eb398850_T002</v>
          </cell>
        </row>
        <row r="2012">
          <cell r="A2012" t="str">
            <v>Lc-augustus43982.t1</v>
          </cell>
          <cell r="B2012" t="str">
            <v>Zm-transcript:Zm00001eb398860_T003</v>
          </cell>
        </row>
        <row r="2013">
          <cell r="A2013" t="str">
            <v>Lc-augustus43991.t1</v>
          </cell>
          <cell r="B2013" t="str">
            <v>Zm-transcript:Zm00001eb398940_T001</v>
          </cell>
        </row>
        <row r="2014">
          <cell r="A2014" t="str">
            <v>Lc-augustus49784.t1</v>
          </cell>
          <cell r="B2014" t="str">
            <v>Zm-transcript:Zm00001eb399480_T001</v>
          </cell>
        </row>
        <row r="2015">
          <cell r="A2015" t="str">
            <v>Lc-augustus49786.t1</v>
          </cell>
          <cell r="B2015" t="str">
            <v>Zm-transcript:Zm00001eb399460_T001</v>
          </cell>
        </row>
        <row r="2016">
          <cell r="A2016" t="str">
            <v>Lc-augustus49805.t1</v>
          </cell>
          <cell r="B2016" t="str">
            <v>Zm-transcript:Zm00001eb399440_T001</v>
          </cell>
        </row>
        <row r="2017">
          <cell r="A2017" t="str">
            <v>Lc-augustus49806.t1</v>
          </cell>
          <cell r="B2017" t="str">
            <v>Zm-transcript:Zm00001eb399390_T002</v>
          </cell>
        </row>
        <row r="2018">
          <cell r="A2018" t="str">
            <v>Lc-augustus49809.t1</v>
          </cell>
          <cell r="B2018" t="str">
            <v>Zm-transcript:Zm00001eb399370_T003</v>
          </cell>
        </row>
        <row r="2019">
          <cell r="A2019" t="str">
            <v>Lc-augustus49833.t1</v>
          </cell>
          <cell r="B2019" t="str">
            <v>Zm-transcript:Zm00001eb399360_T001</v>
          </cell>
        </row>
        <row r="2020">
          <cell r="A2020" t="str">
            <v>Lc-augustus14731.t1</v>
          </cell>
          <cell r="B2020" t="str">
            <v>Zm-transcript:Zm00001eb011980_T001</v>
          </cell>
        </row>
        <row r="2021">
          <cell r="A2021" t="str">
            <v>Lc-augustus14738.t1</v>
          </cell>
          <cell r="B2021" t="str">
            <v>Zm-transcript:Zm00001eb012020_T006</v>
          </cell>
        </row>
        <row r="2022">
          <cell r="A2022" t="str">
            <v>Lc-augustus14748.t1</v>
          </cell>
          <cell r="B2022" t="str">
            <v>Zm-transcript:Zm00001eb012040_T002</v>
          </cell>
        </row>
        <row r="2023">
          <cell r="A2023" t="str">
            <v>Lc-augustus54987.t1</v>
          </cell>
          <cell r="B2023" t="str">
            <v>Zm-transcript:Zm00001eb012060_T001</v>
          </cell>
        </row>
        <row r="2024">
          <cell r="A2024" t="str">
            <v>Lc-augustus55005.t1</v>
          </cell>
          <cell r="B2024" t="str">
            <v>Zm-transcript:Zm00001eb012180_T001</v>
          </cell>
        </row>
        <row r="2025">
          <cell r="A2025" t="str">
            <v>Lc-augustus55006.t1</v>
          </cell>
          <cell r="B2025" t="str">
            <v>Zm-transcript:Zm00001eb012190_T001</v>
          </cell>
        </row>
        <row r="2026">
          <cell r="A2026" t="str">
            <v>Lc-augustus55007.t1</v>
          </cell>
          <cell r="B2026" t="str">
            <v>Zm-transcript:Zm00001eb012200_T002</v>
          </cell>
        </row>
        <row r="2027">
          <cell r="A2027" t="str">
            <v>Lc-augustus55008.t1</v>
          </cell>
          <cell r="B2027" t="str">
            <v>Zm-transcript:Zm00001eb012250_T001</v>
          </cell>
        </row>
        <row r="2028">
          <cell r="A2028" t="str">
            <v>Lc-augustus55016.t1</v>
          </cell>
          <cell r="B2028" t="str">
            <v>Zm-transcript:Zm00001eb012280_T001</v>
          </cell>
        </row>
        <row r="2029">
          <cell r="A2029" t="str">
            <v>Lc-augustus55021.t1</v>
          </cell>
          <cell r="B2029" t="str">
            <v>Zm-transcript:Zm00001eb012310_T001</v>
          </cell>
        </row>
        <row r="2030">
          <cell r="A2030" t="str">
            <v>Lc-augustus13154.t1</v>
          </cell>
          <cell r="B2030" t="str">
            <v>Zm-transcript:Zm00001eb012340_T001</v>
          </cell>
        </row>
        <row r="2031">
          <cell r="A2031" t="str">
            <v>Lc-augustus69111.t1</v>
          </cell>
          <cell r="B2031" t="str">
            <v>Zm-transcript:Zm00001eb012440_T001</v>
          </cell>
        </row>
        <row r="2032">
          <cell r="A2032" t="str">
            <v>Lc-augustus65861.t1</v>
          </cell>
          <cell r="B2032" t="str">
            <v>Zm-transcript:Zm00001eb012470_T001</v>
          </cell>
        </row>
        <row r="2033">
          <cell r="A2033" t="str">
            <v>Lc-augustus55065.t1</v>
          </cell>
          <cell r="B2033" t="str">
            <v>Zm-transcript:Zm00001eb012480_T002</v>
          </cell>
        </row>
        <row r="2034">
          <cell r="A2034" t="str">
            <v>Lc-augustus55071.t1</v>
          </cell>
          <cell r="B2034" t="str">
            <v>Zm-transcript:Zm00001eb012540_T001</v>
          </cell>
        </row>
        <row r="2035">
          <cell r="A2035" t="str">
            <v>Lc-augustus55076.t1</v>
          </cell>
          <cell r="B2035" t="str">
            <v>Zm-transcript:Zm00001eb012580_T001</v>
          </cell>
        </row>
        <row r="2036">
          <cell r="A2036" t="str">
            <v>Lc-augustus55086.t1</v>
          </cell>
          <cell r="B2036" t="str">
            <v>Zm-transcript:Zm00001eb012600_T001</v>
          </cell>
        </row>
        <row r="2037">
          <cell r="A2037" t="str">
            <v>Lc-augustus69074.t1</v>
          </cell>
          <cell r="B2037" t="str">
            <v>Zm-transcript:Zm00001eb012700_T001</v>
          </cell>
        </row>
        <row r="2038">
          <cell r="A2038" t="str">
            <v>Lc-augustus69092.t1</v>
          </cell>
          <cell r="B2038" t="str">
            <v>Zm-transcript:Zm00001eb012750_T001</v>
          </cell>
        </row>
        <row r="2039">
          <cell r="A2039" t="str">
            <v>Lc-augustus69093.t1</v>
          </cell>
          <cell r="B2039" t="str">
            <v>Zm-transcript:Zm00001eb012760_T001</v>
          </cell>
        </row>
        <row r="2040">
          <cell r="A2040" t="str">
            <v>Lc-augustus15603.t1</v>
          </cell>
          <cell r="B2040" t="str">
            <v>Zm-transcript:Zm00001eb013440_T001</v>
          </cell>
        </row>
        <row r="2041">
          <cell r="A2041" t="str">
            <v>Lc-augustus35058.t1</v>
          </cell>
          <cell r="B2041" t="str">
            <v>Zm-transcript:Zm00001eb013500_T001</v>
          </cell>
        </row>
        <row r="2042">
          <cell r="A2042" t="str">
            <v>Lc-augustus35043.t1</v>
          </cell>
          <cell r="B2042" t="str">
            <v>Zm-transcript:Zm00001eb013610_T005</v>
          </cell>
        </row>
        <row r="2043">
          <cell r="A2043" t="str">
            <v>Lc-augustus35035.t1</v>
          </cell>
          <cell r="B2043" t="str">
            <v>Zm-transcript:Zm00001eb013710_T001</v>
          </cell>
        </row>
        <row r="2044">
          <cell r="A2044" t="str">
            <v>Lc-augustus35025.t1</v>
          </cell>
          <cell r="B2044" t="str">
            <v>Zm-transcript:Zm00001eb013720_T003</v>
          </cell>
        </row>
        <row r="2045">
          <cell r="A2045" t="str">
            <v>Lc-augustus35013.t1</v>
          </cell>
          <cell r="B2045" t="str">
            <v>Zm-transcript:Zm00001eb013780_T001</v>
          </cell>
        </row>
        <row r="2046">
          <cell r="A2046" t="str">
            <v>Lc-augustus35002.t1</v>
          </cell>
          <cell r="B2046" t="str">
            <v>Zm-transcript:Zm00001eb013800_T001</v>
          </cell>
        </row>
        <row r="2047">
          <cell r="A2047" t="str">
            <v>Lc-augustus34987.t1</v>
          </cell>
          <cell r="B2047" t="str">
            <v>Zm-transcript:Zm00001eb013850_T001</v>
          </cell>
        </row>
        <row r="2048">
          <cell r="A2048" t="str">
            <v>Lc-augustus34986.t1</v>
          </cell>
          <cell r="B2048" t="str">
            <v>Zm-transcript:Zm00001eb013910_T001</v>
          </cell>
        </row>
        <row r="2049">
          <cell r="A2049" t="str">
            <v>Lc-augustus66283.t1</v>
          </cell>
          <cell r="B2049" t="str">
            <v>Zm-transcript:Zm00001eb012790_T001</v>
          </cell>
        </row>
        <row r="2050">
          <cell r="A2050" t="str">
            <v>Lc-augustus66293.t1</v>
          </cell>
          <cell r="B2050" t="str">
            <v>Zm-transcript:Zm00001eb012850_T001</v>
          </cell>
        </row>
        <row r="2051">
          <cell r="A2051" t="str">
            <v>Lc-augustus66296.t1</v>
          </cell>
          <cell r="B2051" t="str">
            <v>Zm-transcript:Zm00001eb012880_T001</v>
          </cell>
        </row>
        <row r="2052">
          <cell r="A2052" t="str">
            <v>Lc-augustus66309.t1</v>
          </cell>
          <cell r="B2052" t="str">
            <v>Zm-transcript:Zm00001eb012910_T001</v>
          </cell>
        </row>
        <row r="2053">
          <cell r="A2053" t="str">
            <v>Lc-augustus66310.t1</v>
          </cell>
          <cell r="B2053" t="str">
            <v>Zm-transcript:Zm00001eb012980_T001</v>
          </cell>
        </row>
        <row r="2054">
          <cell r="A2054" t="str">
            <v>Lc-augustus66311.t1</v>
          </cell>
          <cell r="B2054" t="str">
            <v>Zm-transcript:Zm00001eb013000_T001</v>
          </cell>
        </row>
        <row r="2055">
          <cell r="A2055" t="str">
            <v>Lc-augustus66312.t1</v>
          </cell>
          <cell r="B2055" t="str">
            <v>Zm-transcript:Zm00001eb013010_T001</v>
          </cell>
        </row>
        <row r="2056">
          <cell r="A2056" t="str">
            <v>Lc-augustus66318.t1</v>
          </cell>
          <cell r="B2056" t="str">
            <v>Zm-transcript:Zm00001eb013020_T001</v>
          </cell>
        </row>
        <row r="2057">
          <cell r="A2057" t="str">
            <v>Lc-augustus41212.t1</v>
          </cell>
          <cell r="B2057" t="str">
            <v>Zm-transcript:Zm00001eb034700_T001</v>
          </cell>
        </row>
        <row r="2058">
          <cell r="A2058" t="str">
            <v>Lc-augustus41211.t1</v>
          </cell>
          <cell r="B2058" t="str">
            <v>Zm-transcript:Zm00001eb034740_T001</v>
          </cell>
        </row>
        <row r="2059">
          <cell r="A2059" t="str">
            <v>Lc-augustus41205.t1</v>
          </cell>
          <cell r="B2059" t="str">
            <v>Zm-transcript:Zm00001eb034750_T001</v>
          </cell>
        </row>
        <row r="2060">
          <cell r="A2060" t="str">
            <v>Lc-augustus41204.t1</v>
          </cell>
          <cell r="B2060" t="str">
            <v>Zm-transcript:Zm00001eb034760_T001</v>
          </cell>
        </row>
        <row r="2061">
          <cell r="A2061" t="str">
            <v>Lc-augustus41201.t1</v>
          </cell>
          <cell r="B2061" t="str">
            <v>Zm-transcript:Zm00001eb034830_T001</v>
          </cell>
        </row>
        <row r="2062">
          <cell r="A2062" t="str">
            <v>Lc-augustus41183.t1</v>
          </cell>
          <cell r="B2062" t="str">
            <v>Zm-transcript:Zm00001eb034920_T004</v>
          </cell>
        </row>
        <row r="2063">
          <cell r="A2063" t="str">
            <v>Lc-augustus41181.t1</v>
          </cell>
          <cell r="B2063" t="str">
            <v>Zm-transcript:Zm00001eb034940_T004</v>
          </cell>
        </row>
        <row r="2064">
          <cell r="A2064" t="str">
            <v>Lc-augustus12948.t1</v>
          </cell>
          <cell r="B2064" t="str">
            <v>Zm-transcript:Zm00001eb016200_T001</v>
          </cell>
        </row>
        <row r="2065">
          <cell r="A2065" t="str">
            <v>Lc-augustus35188.t1</v>
          </cell>
          <cell r="B2065" t="str">
            <v>Zm-transcript:Zm00001eb016170_T002</v>
          </cell>
        </row>
        <row r="2066">
          <cell r="A2066" t="str">
            <v>Lc-augustus35178.t1</v>
          </cell>
          <cell r="B2066" t="str">
            <v>Zm-transcript:Zm00001eb016160_T001</v>
          </cell>
        </row>
        <row r="2067">
          <cell r="A2067" t="str">
            <v>Lc-augustus35176.t1</v>
          </cell>
          <cell r="B2067" t="str">
            <v>Zm-transcript:Zm00001eb016120_T001</v>
          </cell>
        </row>
        <row r="2068">
          <cell r="A2068" t="str">
            <v>Lc-augustus35167.t1</v>
          </cell>
          <cell r="B2068" t="str">
            <v>Zm-transcript:Zm00001eb016110_T002</v>
          </cell>
        </row>
        <row r="2069">
          <cell r="A2069" t="str">
            <v>Lc-augustus35165.t1</v>
          </cell>
          <cell r="B2069" t="str">
            <v>Zm-transcript:Zm00001eb016100_T001</v>
          </cell>
        </row>
        <row r="2070">
          <cell r="A2070" t="str">
            <v>Lc-augustus35157.t1</v>
          </cell>
          <cell r="B2070" t="str">
            <v>Zm-transcript:Zm00001eb016040_T001</v>
          </cell>
        </row>
        <row r="2071">
          <cell r="A2071" t="str">
            <v>Lc-augustus35148.t1</v>
          </cell>
          <cell r="B2071" t="str">
            <v>Zm-transcript:Zm00001eb015990_T002</v>
          </cell>
        </row>
        <row r="2072">
          <cell r="A2072" t="str">
            <v>Lc-augustus35142.t1</v>
          </cell>
          <cell r="B2072" t="str">
            <v>Zm-transcript:Zm00001eb015980_T001</v>
          </cell>
        </row>
        <row r="2073">
          <cell r="A2073" t="str">
            <v>Lc-augustus35134.t1</v>
          </cell>
          <cell r="B2073" t="str">
            <v>Zm-transcript:Zm00001eb015890_T001</v>
          </cell>
        </row>
        <row r="2074">
          <cell r="A2074" t="str">
            <v>Lc-augustus35131.t1</v>
          </cell>
          <cell r="B2074" t="str">
            <v>Zm-transcript:Zm00001eb015860_T002</v>
          </cell>
        </row>
        <row r="2075">
          <cell r="A2075" t="str">
            <v>Lc-augustus35129.t1</v>
          </cell>
          <cell r="B2075" t="str">
            <v>Zm-transcript:Zm00001eb015820_T001</v>
          </cell>
        </row>
        <row r="2076">
          <cell r="A2076" t="str">
            <v>Lc-augustus37403.t1</v>
          </cell>
          <cell r="B2076" t="str">
            <v>Zm-transcript:Zm00001eb006050_T001</v>
          </cell>
        </row>
        <row r="2077">
          <cell r="A2077" t="str">
            <v>Lc-augustus37400.t1</v>
          </cell>
          <cell r="B2077" t="str">
            <v>Zm-transcript:Zm00001eb006020_T001</v>
          </cell>
        </row>
        <row r="2078">
          <cell r="A2078" t="str">
            <v>Lc-augustus37398.t1</v>
          </cell>
          <cell r="B2078" t="str">
            <v>Zm-transcript:Zm00001eb006010_T002</v>
          </cell>
        </row>
        <row r="2079">
          <cell r="A2079" t="str">
            <v>Lc-augustus43198.t1</v>
          </cell>
          <cell r="B2079" t="str">
            <v>Zm-transcript:Zm00001eb005950_T001</v>
          </cell>
        </row>
        <row r="2080">
          <cell r="A2080" t="str">
            <v>Lc-augustus43197.t1</v>
          </cell>
          <cell r="B2080" t="str">
            <v>Zm-transcript:Zm00001eb005940_T001</v>
          </cell>
        </row>
        <row r="2081">
          <cell r="A2081" t="str">
            <v>Lc-augustus43194.t1</v>
          </cell>
          <cell r="B2081" t="str">
            <v>Zm-transcript:Zm00001eb005900_T001</v>
          </cell>
        </row>
        <row r="2082">
          <cell r="A2082" t="str">
            <v>Lc-augustus43193.t1</v>
          </cell>
          <cell r="B2082" t="str">
            <v>Zm-transcript:Zm00001eb005850_T001</v>
          </cell>
        </row>
        <row r="2083">
          <cell r="A2083" t="str">
            <v>Lc-augustus43190.t1</v>
          </cell>
          <cell r="B2083" t="str">
            <v>Zm-transcript:Zm00001eb005840_T001</v>
          </cell>
        </row>
        <row r="2084">
          <cell r="A2084" t="str">
            <v>Lc-augustus43182.t1</v>
          </cell>
          <cell r="B2084" t="str">
            <v>Zm-transcript:Zm00001eb005820_T003</v>
          </cell>
        </row>
        <row r="2085">
          <cell r="A2085" t="str">
            <v>Lc-augustus43180.t1</v>
          </cell>
          <cell r="B2085" t="str">
            <v>Zm-transcript:Zm00001eb005780_T001</v>
          </cell>
        </row>
        <row r="2086">
          <cell r="A2086" t="str">
            <v>Lc-augustus43176.t1</v>
          </cell>
          <cell r="B2086" t="str">
            <v>Zm-transcript:Zm00001eb005760_T001</v>
          </cell>
        </row>
        <row r="2087">
          <cell r="A2087" t="str">
            <v>Lc-augustus65044.t1</v>
          </cell>
          <cell r="B2087" t="str">
            <v>Zm-transcript:Zm00001eb034940_T004</v>
          </cell>
        </row>
        <row r="2088">
          <cell r="A2088" t="str">
            <v>Lc-augustus65046.t1</v>
          </cell>
          <cell r="B2088" t="str">
            <v>Zm-transcript:Zm00001eb034920_T004</v>
          </cell>
        </row>
        <row r="2089">
          <cell r="A2089" t="str">
            <v>Lc-augustus18718.t1</v>
          </cell>
          <cell r="B2089" t="str">
            <v>Zm-transcript:Zm00001eb034760_T001</v>
          </cell>
        </row>
        <row r="2090">
          <cell r="A2090" t="str">
            <v>Lc-augustus18720.t1</v>
          </cell>
          <cell r="B2090" t="str">
            <v>Zm-transcript:Zm00001eb034750_T001</v>
          </cell>
        </row>
        <row r="2091">
          <cell r="A2091" t="str">
            <v>Lc-augustus18728.t1</v>
          </cell>
          <cell r="B2091" t="str">
            <v>Zm-transcript:Zm00001eb034740_T001</v>
          </cell>
        </row>
        <row r="2092">
          <cell r="A2092" t="str">
            <v>Lc-augustus18731.t1</v>
          </cell>
          <cell r="B2092" t="str">
            <v>Zm-transcript:Zm00001eb034700_T001</v>
          </cell>
        </row>
        <row r="2093">
          <cell r="A2093" t="str">
            <v>Lc-augustus26773.t1</v>
          </cell>
          <cell r="B2093" t="str">
            <v>Zm-transcript:Zm00001eb077110_T003</v>
          </cell>
        </row>
        <row r="2094">
          <cell r="A2094" t="str">
            <v>Lc-augustus51907.t1</v>
          </cell>
          <cell r="B2094" t="str">
            <v>Zm-transcript:Zm00001eb077130_T001</v>
          </cell>
        </row>
        <row r="2095">
          <cell r="A2095" t="str">
            <v>Lc-augustus26717.t1</v>
          </cell>
          <cell r="B2095" t="str">
            <v>Zm-transcript:Zm00001eb077170_T001</v>
          </cell>
        </row>
        <row r="2096">
          <cell r="A2096" t="str">
            <v>Lc-augustus26726.t1</v>
          </cell>
          <cell r="B2096" t="str">
            <v>Zm-transcript:Zm00001eb077220_T001</v>
          </cell>
        </row>
        <row r="2097">
          <cell r="A2097" t="str">
            <v>Lc-augustus26727.t1</v>
          </cell>
          <cell r="B2097" t="str">
            <v>Zm-transcript:Zm00001eb077250_T001</v>
          </cell>
        </row>
        <row r="2098">
          <cell r="A2098" t="str">
            <v>Lc-augustus26728.t1</v>
          </cell>
          <cell r="B2098" t="str">
            <v>Zm-transcript:Zm00001eb077260_T001</v>
          </cell>
        </row>
        <row r="2099">
          <cell r="A2099" t="str">
            <v>Lc-augustus14595.t1</v>
          </cell>
          <cell r="B2099" t="str">
            <v>Zm-transcript:Zm00001eb147460_T001</v>
          </cell>
        </row>
        <row r="2100">
          <cell r="A2100" t="str">
            <v>Lc-augustus14540.t1</v>
          </cell>
          <cell r="B2100" t="str">
            <v>Zm-transcript:Zm00001eb147510_T001</v>
          </cell>
        </row>
        <row r="2101">
          <cell r="A2101" t="str">
            <v>Lc-augustus15609.t1</v>
          </cell>
          <cell r="B2101" t="str">
            <v>Zm-transcript:Zm00001eb147530_T001</v>
          </cell>
        </row>
        <row r="2102">
          <cell r="A2102" t="str">
            <v>Lc-augustus17937.t1</v>
          </cell>
          <cell r="B2102" t="str">
            <v>Zm-transcript:Zm00001eb147630_T001</v>
          </cell>
        </row>
        <row r="2103">
          <cell r="A2103" t="str">
            <v>Lc-augustus14530.t1</v>
          </cell>
          <cell r="B2103" t="str">
            <v>Zm-transcript:Zm00001eb147650_T001</v>
          </cell>
        </row>
        <row r="2104">
          <cell r="A2104" t="str">
            <v>Lc-augustus14667.t1</v>
          </cell>
          <cell r="B2104" t="str">
            <v>Zm-transcript:Zm00001eb147710_T001</v>
          </cell>
        </row>
        <row r="2105">
          <cell r="A2105" t="str">
            <v>Lc-augustus14672.t1</v>
          </cell>
          <cell r="B2105" t="str">
            <v>Zm-transcript:Zm00001eb147750_T001</v>
          </cell>
        </row>
        <row r="2106">
          <cell r="A2106" t="str">
            <v>Lc-augustus14686.t1</v>
          </cell>
          <cell r="B2106" t="str">
            <v>Zm-transcript:Zm00001eb147880_T001</v>
          </cell>
        </row>
        <row r="2107">
          <cell r="A2107" t="str">
            <v>Lc-augustus14687.t1</v>
          </cell>
          <cell r="B2107" t="str">
            <v>Zm-transcript:Zm00001eb147890_T002</v>
          </cell>
        </row>
        <row r="2108">
          <cell r="A2108" t="str">
            <v>Lc-augustus14710.t1</v>
          </cell>
          <cell r="B2108" t="str">
            <v>Zm-transcript:Zm00001eb147910_T001</v>
          </cell>
        </row>
        <row r="2109">
          <cell r="A2109" t="str">
            <v>Lc-augustus14712.t1</v>
          </cell>
          <cell r="B2109" t="str">
            <v>Zm-transcript:Zm00001eb147940_T002</v>
          </cell>
        </row>
        <row r="2110">
          <cell r="A2110" t="str">
            <v>Lc-augustus14714.t1</v>
          </cell>
          <cell r="B2110" t="str">
            <v>Zm-transcript:Zm00001eb147950_T001</v>
          </cell>
        </row>
        <row r="2111">
          <cell r="A2111" t="str">
            <v>Lc-augustus14728.t1</v>
          </cell>
          <cell r="B2111" t="str">
            <v>Zm-transcript:Zm00001eb147970_T001</v>
          </cell>
        </row>
        <row r="2112">
          <cell r="A2112" t="str">
            <v>Lc-augustus14737.t1</v>
          </cell>
          <cell r="B2112" t="str">
            <v>Zm-transcript:Zm00001eb148020_T001</v>
          </cell>
        </row>
        <row r="2113">
          <cell r="A2113" t="str">
            <v>Lc-augustus14738.t1</v>
          </cell>
          <cell r="B2113" t="str">
            <v>Zm-transcript:Zm00001eb148030_T004</v>
          </cell>
        </row>
        <row r="2114">
          <cell r="A2114" t="str">
            <v>Lc-augustus14743.t1</v>
          </cell>
          <cell r="B2114" t="str">
            <v>Zm-transcript:Zm00001eb148070_T001</v>
          </cell>
        </row>
        <row r="2115">
          <cell r="A2115" t="str">
            <v>Lc-augustus14745.t1</v>
          </cell>
          <cell r="B2115" t="str">
            <v>Zm-transcript:Zm00001eb148100_T002</v>
          </cell>
        </row>
        <row r="2116">
          <cell r="A2116" t="str">
            <v>Lc-augustus14746.t1</v>
          </cell>
          <cell r="B2116" t="str">
            <v>Zm-transcript:Zm00001eb148120_T003</v>
          </cell>
        </row>
        <row r="2117">
          <cell r="A2117" t="str">
            <v>Lc-augustus54985.t1</v>
          </cell>
          <cell r="B2117" t="str">
            <v>Zm-transcript:Zm00001eb148130_T001</v>
          </cell>
        </row>
        <row r="2118">
          <cell r="A2118" t="str">
            <v>Lc-augustus55006.t1</v>
          </cell>
          <cell r="B2118" t="str">
            <v>Zm-transcript:Zm00001eb148210_T001</v>
          </cell>
        </row>
        <row r="2119">
          <cell r="A2119" t="str">
            <v>Lc-augustus55008.t1</v>
          </cell>
          <cell r="B2119" t="str">
            <v>Zm-transcript:Zm00001eb148240_T001</v>
          </cell>
        </row>
        <row r="2120">
          <cell r="A2120" t="str">
            <v>Lc-augustus55016.t1</v>
          </cell>
          <cell r="B2120" t="str">
            <v>Zm-transcript:Zm00001eb148290_T002</v>
          </cell>
        </row>
        <row r="2121">
          <cell r="A2121" t="str">
            <v>Lc-augustus13159.t1</v>
          </cell>
          <cell r="B2121" t="str">
            <v>Zm-transcript:Zm00001eb148310_T001</v>
          </cell>
        </row>
        <row r="2122">
          <cell r="A2122" t="str">
            <v>Lc-augustus55046.t1</v>
          </cell>
          <cell r="B2122" t="str">
            <v>Zm-transcript:Zm00001eb148380_T002</v>
          </cell>
        </row>
        <row r="2123">
          <cell r="A2123" t="str">
            <v>Lc-augustus65862.t1</v>
          </cell>
          <cell r="B2123" t="str">
            <v>Zm-transcript:Zm00001eb148400_T001</v>
          </cell>
        </row>
        <row r="2124">
          <cell r="A2124" t="str">
            <v>Lc-augustus65861.t1</v>
          </cell>
          <cell r="B2124" t="str">
            <v>Zm-transcript:Zm00001eb148420_T001</v>
          </cell>
        </row>
        <row r="2125">
          <cell r="A2125" t="str">
            <v>Lc-augustus65860.t1</v>
          </cell>
          <cell r="B2125" t="str">
            <v>Zm-transcript:Zm00001eb148520_T002</v>
          </cell>
        </row>
        <row r="2126">
          <cell r="A2126" t="str">
            <v>Lc-augustus69089.t1</v>
          </cell>
          <cell r="B2126" t="str">
            <v>Zm-transcript:Zm00001eb148640_T001</v>
          </cell>
        </row>
        <row r="2127">
          <cell r="A2127" t="str">
            <v>Lc-augustus55100.t1</v>
          </cell>
          <cell r="B2127" t="str">
            <v>Zm-transcript:Zm00001eb148570_T001</v>
          </cell>
        </row>
        <row r="2128">
          <cell r="A2128" t="str">
            <v>Lc-augustus55122.t1</v>
          </cell>
          <cell r="B2128" t="str">
            <v>Zm-transcript:Zm00001eb148620_T001</v>
          </cell>
        </row>
        <row r="2129">
          <cell r="A2129" t="str">
            <v>Lc-augustus55124.t1</v>
          </cell>
          <cell r="B2129" t="str">
            <v>Zm-transcript:Zm00001eb148630_T001</v>
          </cell>
        </row>
        <row r="2130">
          <cell r="A2130" t="str">
            <v>Lc-augustus66347.t1</v>
          </cell>
          <cell r="B2130" t="str">
            <v>Zm-transcript:Zm00001eb148650_T001</v>
          </cell>
        </row>
        <row r="2131">
          <cell r="A2131" t="str">
            <v>Lc-augustus66279.t1</v>
          </cell>
          <cell r="B2131" t="str">
            <v>Zm-transcript:Zm00001eb148660_T001</v>
          </cell>
        </row>
        <row r="2132">
          <cell r="A2132" t="str">
            <v>Lc-augustus66283.t1</v>
          </cell>
          <cell r="B2132" t="str">
            <v>Zm-transcript:Zm00001eb148670_T001</v>
          </cell>
        </row>
        <row r="2133">
          <cell r="A2133" t="str">
            <v>Lc-augustus66284.t1</v>
          </cell>
          <cell r="B2133" t="str">
            <v>Zm-transcript:Zm00001eb148680_T001</v>
          </cell>
        </row>
        <row r="2134">
          <cell r="A2134" t="str">
            <v>Lc-augustus66286.t1</v>
          </cell>
          <cell r="B2134" t="str">
            <v>Zm-transcript:Zm00001eb148690_T001</v>
          </cell>
        </row>
        <row r="2135">
          <cell r="A2135" t="str">
            <v>Lc-augustus66296.t1</v>
          </cell>
          <cell r="B2135" t="str">
            <v>Zm-transcript:Zm00001eb148720_T001</v>
          </cell>
        </row>
        <row r="2136">
          <cell r="A2136" t="str">
            <v>Lc-augustus66311.t1</v>
          </cell>
          <cell r="B2136" t="str">
            <v>Zm-transcript:Zm00001eb148790_T001</v>
          </cell>
        </row>
        <row r="2137">
          <cell r="A2137" t="str">
            <v>Lc-augustus66320.t1</v>
          </cell>
          <cell r="B2137" t="str">
            <v>Zm-transcript:Zm00001eb148820_T003</v>
          </cell>
        </row>
        <row r="2138">
          <cell r="A2138" t="str">
            <v>Lc-augustus66338.t1</v>
          </cell>
          <cell r="B2138" t="str">
            <v>Zm-transcript:Zm00001eb148830_T001</v>
          </cell>
        </row>
        <row r="2139">
          <cell r="A2139" t="str">
            <v>Lc-augustus56788.t1</v>
          </cell>
          <cell r="B2139" t="str">
            <v>Zm-transcript:Zm00001eb148920_T001</v>
          </cell>
        </row>
        <row r="2140">
          <cell r="A2140" t="str">
            <v>Lc-augustus35194.t1</v>
          </cell>
          <cell r="B2140" t="str">
            <v>Zm-transcript:Zm00001eb149360_T001</v>
          </cell>
        </row>
        <row r="2141">
          <cell r="A2141" t="str">
            <v>Lc-augustus35179.t1</v>
          </cell>
          <cell r="B2141" t="str">
            <v>Zm-transcript:Zm00001eb149430_T002</v>
          </cell>
        </row>
        <row r="2142">
          <cell r="A2142" t="str">
            <v>Lc-augustus35166.t1</v>
          </cell>
          <cell r="B2142" t="str">
            <v>Zm-transcript:Zm00001eb149460_T001</v>
          </cell>
        </row>
        <row r="2143">
          <cell r="A2143" t="str">
            <v>Lc-augustus35164.t1</v>
          </cell>
          <cell r="B2143" t="str">
            <v>Zm-transcript:Zm00001eb149500_T001</v>
          </cell>
        </row>
        <row r="2144">
          <cell r="A2144" t="str">
            <v>Lc-augustus35157.t1</v>
          </cell>
          <cell r="B2144" t="str">
            <v>Zm-transcript:Zm00001eb149530_T001</v>
          </cell>
        </row>
        <row r="2145">
          <cell r="A2145" t="str">
            <v>Lc-augustus35148.t1</v>
          </cell>
          <cell r="B2145" t="str">
            <v>Zm-transcript:Zm00001eb149610_T003</v>
          </cell>
        </row>
        <row r="2146">
          <cell r="A2146" t="str">
            <v>Lc-augustus35134.t1</v>
          </cell>
          <cell r="B2146" t="str">
            <v>Zm-transcript:Zm00001eb149650_T002</v>
          </cell>
        </row>
        <row r="2147">
          <cell r="A2147" t="str">
            <v>Lc-augustus35125.t1</v>
          </cell>
          <cell r="B2147" t="str">
            <v>Zm-transcript:Zm00001eb149710_T001</v>
          </cell>
        </row>
        <row r="2148">
          <cell r="A2148" t="str">
            <v>Lc-augustus79773.t1</v>
          </cell>
          <cell r="B2148" t="str">
            <v>Zm-transcript:Zm00001eb149820_T001</v>
          </cell>
        </row>
        <row r="2149">
          <cell r="A2149" t="str">
            <v>Lc-augustus80682.t1</v>
          </cell>
          <cell r="B2149" t="str">
            <v>Zm-transcript:Zm00001eb159980_T001</v>
          </cell>
        </row>
        <row r="2150">
          <cell r="A2150" t="str">
            <v>Lc-augustus80689.t1</v>
          </cell>
          <cell r="B2150" t="str">
            <v>Zm-transcript:Zm00001eb160050_T001</v>
          </cell>
        </row>
        <row r="2151">
          <cell r="A2151" t="str">
            <v>Lc-augustus80696.t1</v>
          </cell>
          <cell r="B2151" t="str">
            <v>Zm-transcript:Zm00001eb160080_T002</v>
          </cell>
        </row>
        <row r="2152">
          <cell r="A2152" t="str">
            <v>Lc-augustus80700.t1</v>
          </cell>
          <cell r="B2152" t="str">
            <v>Zm-transcript:Zm00001eb160120_T001</v>
          </cell>
        </row>
        <row r="2153">
          <cell r="A2153" t="str">
            <v>Lc-augustus80701.t1</v>
          </cell>
          <cell r="B2153" t="str">
            <v>Zm-transcript:Zm00001eb160160_T001</v>
          </cell>
        </row>
        <row r="2154">
          <cell r="A2154" t="str">
            <v>Lc-augustus80703.t1</v>
          </cell>
          <cell r="B2154" t="str">
            <v>Zm-transcript:Zm00001eb160350_T001</v>
          </cell>
        </row>
        <row r="2155">
          <cell r="A2155" t="str">
            <v>Lc-augustus80717.t1</v>
          </cell>
          <cell r="B2155" t="str">
            <v>Zm-transcript:Zm00001eb160560_T001</v>
          </cell>
        </row>
        <row r="2156">
          <cell r="A2156" t="str">
            <v>Lc-augustus15603.t1</v>
          </cell>
          <cell r="B2156" t="str">
            <v>Zm-transcript:Zm00001eb149000_T001</v>
          </cell>
        </row>
        <row r="2157">
          <cell r="A2157" t="str">
            <v>Lc-augustus35041.t1</v>
          </cell>
          <cell r="B2157" t="str">
            <v>Zm-transcript:Zm00001eb149090_T001</v>
          </cell>
        </row>
        <row r="2158">
          <cell r="A2158" t="str">
            <v>Lc-augustus35013.t1</v>
          </cell>
          <cell r="B2158" t="str">
            <v>Zm-transcript:Zm00001eb149160_T004</v>
          </cell>
        </row>
        <row r="2159">
          <cell r="A2159" t="str">
            <v>Lc-augustus35005.t1</v>
          </cell>
          <cell r="B2159" t="str">
            <v>Zm-transcript:Zm00001eb149240_T001</v>
          </cell>
        </row>
        <row r="2160">
          <cell r="A2160" t="str">
            <v>Lc-augustus35004.t1</v>
          </cell>
          <cell r="B2160" t="str">
            <v>Zm-transcript:Zm00001eb149250_T002</v>
          </cell>
        </row>
        <row r="2161">
          <cell r="A2161" t="str">
            <v>Lc-augustus34996.t1</v>
          </cell>
          <cell r="B2161" t="str">
            <v>Zm-transcript:Zm00001eb149270_T002</v>
          </cell>
        </row>
        <row r="2162">
          <cell r="A2162" t="str">
            <v>Lc-augustus34986.t1</v>
          </cell>
          <cell r="B2162" t="str">
            <v>Zm-transcript:Zm00001eb149310_T001</v>
          </cell>
        </row>
        <row r="2163">
          <cell r="A2163" t="str">
            <v>Lc-augustus39342.t1</v>
          </cell>
          <cell r="B2163" t="str">
            <v>Zm-transcript:Zm00001eb122160_T003</v>
          </cell>
        </row>
        <row r="2164">
          <cell r="A2164" t="str">
            <v>Lc-augustus47620.t1</v>
          </cell>
          <cell r="B2164" t="str">
            <v>Zm-transcript:Zm00001eb122170_T002</v>
          </cell>
        </row>
        <row r="2165">
          <cell r="A2165" t="str">
            <v>Lc-augustus69204.t1</v>
          </cell>
          <cell r="B2165" t="str">
            <v>Zm-transcript:Zm00001eb122270_T001</v>
          </cell>
        </row>
        <row r="2166">
          <cell r="A2166" t="str">
            <v>Lc-augustus69198.t1</v>
          </cell>
          <cell r="B2166" t="str">
            <v>Zm-transcript:Zm00001eb122280_T001</v>
          </cell>
        </row>
        <row r="2167">
          <cell r="A2167" t="str">
            <v>Lc-augustus69197.t1</v>
          </cell>
          <cell r="B2167" t="str">
            <v>Zm-transcript:Zm00001eb122290_T001</v>
          </cell>
        </row>
        <row r="2168">
          <cell r="A2168" t="str">
            <v>Lc-augustus23166.t1</v>
          </cell>
          <cell r="B2168" t="str">
            <v>Zm-transcript:Zm00001eb122470_T001</v>
          </cell>
        </row>
        <row r="2169">
          <cell r="A2169" t="str">
            <v>Lc-augustus39347.t1</v>
          </cell>
          <cell r="B2169" t="str">
            <v>Zm-transcript:Zm00001eb122500_T001</v>
          </cell>
        </row>
        <row r="2170">
          <cell r="A2170" t="str">
            <v>Lc-augustus03619.t1</v>
          </cell>
          <cell r="B2170" t="str">
            <v>Zm-transcript:Zm00001eb122460_T001</v>
          </cell>
        </row>
        <row r="2171">
          <cell r="A2171" t="str">
            <v>Lc-augustus03623.t1</v>
          </cell>
          <cell r="B2171" t="str">
            <v>Zm-transcript:Zm00001eb122420_T001</v>
          </cell>
        </row>
        <row r="2172">
          <cell r="A2172" t="str">
            <v>Lc-augustus03624.t1</v>
          </cell>
          <cell r="B2172" t="str">
            <v>Zm-transcript:Zm00001eb122400_T001</v>
          </cell>
        </row>
        <row r="2173">
          <cell r="A2173" t="str">
            <v>Lc-augustus69198.t1</v>
          </cell>
          <cell r="B2173" t="str">
            <v>Zm-transcript:Zm00001eb122280_T001</v>
          </cell>
        </row>
        <row r="2174">
          <cell r="A2174" t="str">
            <v>Lc-augustus69196.t1</v>
          </cell>
          <cell r="B2174" t="str">
            <v>Zm-transcript:Zm00001eb122250_T004</v>
          </cell>
        </row>
        <row r="2175">
          <cell r="A2175" t="str">
            <v>Lc-augustus68381.t1</v>
          </cell>
          <cell r="B2175" t="str">
            <v>Zm-transcript:Zm00001eb122190_T001</v>
          </cell>
        </row>
        <row r="2176">
          <cell r="A2176" t="str">
            <v>Lc-augustus42755.t1</v>
          </cell>
          <cell r="B2176" t="str">
            <v>Zm-transcript:Zm00001eb119530_T001</v>
          </cell>
        </row>
        <row r="2177">
          <cell r="A2177" t="str">
            <v>Lc-augustus00723.t1</v>
          </cell>
          <cell r="B2177" t="str">
            <v>Zm-transcript:Zm00001eb119320_T002</v>
          </cell>
        </row>
        <row r="2178">
          <cell r="A2178" t="str">
            <v>Lc-augustus00736.t1</v>
          </cell>
          <cell r="B2178" t="str">
            <v>Zm-transcript:Zm00001eb119280_T001</v>
          </cell>
        </row>
        <row r="2179">
          <cell r="A2179" t="str">
            <v>Lc-augustus37755.t1</v>
          </cell>
          <cell r="B2179" t="str">
            <v>Zm-transcript:Zm00001eb119240_T002</v>
          </cell>
        </row>
        <row r="2180">
          <cell r="A2180" t="str">
            <v>Lc-augustus37756.t1</v>
          </cell>
          <cell r="B2180" t="str">
            <v>Zm-transcript:Zm00001eb119220_T001</v>
          </cell>
        </row>
        <row r="2181">
          <cell r="A2181" t="str">
            <v>Lc-augustus37759.t1</v>
          </cell>
          <cell r="B2181" t="str">
            <v>Zm-transcript:Zm00001eb119200_T001</v>
          </cell>
        </row>
        <row r="2182">
          <cell r="A2182" t="str">
            <v>Lc-augustus03953.t1</v>
          </cell>
          <cell r="B2182" t="str">
            <v>Zm-transcript:Zm00001eb119190_T001</v>
          </cell>
        </row>
        <row r="2183">
          <cell r="A2183" t="str">
            <v>Lc-augustus23202.t1</v>
          </cell>
          <cell r="B2183" t="str">
            <v>Zm-transcript:Zm00001eb161910_T002</v>
          </cell>
        </row>
        <row r="2184">
          <cell r="A2184" t="str">
            <v>Lc-augustus23204.t1</v>
          </cell>
          <cell r="B2184" t="str">
            <v>Zm-transcript:Zm00001eb161900_T001</v>
          </cell>
        </row>
        <row r="2185">
          <cell r="A2185" t="str">
            <v>Lc-augustus23214.t1</v>
          </cell>
          <cell r="B2185" t="str">
            <v>Zm-transcript:Zm00001eb161870_T001</v>
          </cell>
        </row>
        <row r="2186">
          <cell r="A2186" t="str">
            <v>Lc-augustus23243.t1</v>
          </cell>
          <cell r="B2186" t="str">
            <v>Zm-transcript:Zm00001eb161820_T001</v>
          </cell>
        </row>
        <row r="2187">
          <cell r="A2187" t="str">
            <v>Lc-augustus23245.t1</v>
          </cell>
          <cell r="B2187" t="str">
            <v>Zm-transcript:Zm00001eb161810_T001</v>
          </cell>
        </row>
        <row r="2188">
          <cell r="A2188" t="str">
            <v>Lc-augustus23247.t1</v>
          </cell>
          <cell r="B2188" t="str">
            <v>Zm-transcript:Zm00001eb161780_T001</v>
          </cell>
        </row>
        <row r="2189">
          <cell r="A2189" t="str">
            <v>Lc-augustus58546.t1</v>
          </cell>
          <cell r="B2189" t="str">
            <v>Zm-transcript:Zm00001eb179870_T001</v>
          </cell>
        </row>
        <row r="2190">
          <cell r="A2190" t="str">
            <v>Lc-augustus58624.t1</v>
          </cell>
          <cell r="B2190" t="str">
            <v>Zm-transcript:Zm00001eb179830_T001</v>
          </cell>
        </row>
        <row r="2191">
          <cell r="A2191" t="str">
            <v>Lc-augustus38751.t1</v>
          </cell>
          <cell r="B2191" t="str">
            <v>Zm-transcript:Zm00001eb179820_T002</v>
          </cell>
        </row>
        <row r="2192">
          <cell r="A2192" t="str">
            <v>Lc-augustus38752.t1</v>
          </cell>
          <cell r="B2192" t="str">
            <v>Zm-transcript:Zm00001eb179810_T001</v>
          </cell>
        </row>
        <row r="2193">
          <cell r="A2193" t="str">
            <v>Lc-augustus38879.t1</v>
          </cell>
          <cell r="B2193" t="str">
            <v>Zm-transcript:Zm00001eb179790_T001</v>
          </cell>
        </row>
        <row r="2194">
          <cell r="A2194" t="str">
            <v>Lc-augustus70199.t1</v>
          </cell>
          <cell r="B2194" t="str">
            <v>Zm-transcript:Zm00001eb179760_T001</v>
          </cell>
        </row>
        <row r="2195">
          <cell r="A2195" t="str">
            <v>Lc-augustus70606.t1</v>
          </cell>
          <cell r="B2195" t="str">
            <v>Zm-transcript:Zm00001eb235510_T001</v>
          </cell>
        </row>
        <row r="2196">
          <cell r="A2196" t="str">
            <v>Lc-augustus70609.t1</v>
          </cell>
          <cell r="B2196" t="str">
            <v>Zm-transcript:Zm00001eb235570_T003</v>
          </cell>
        </row>
        <row r="2197">
          <cell r="A2197" t="str">
            <v>Lc-augustus35621.t1</v>
          </cell>
          <cell r="B2197" t="str">
            <v>Zm-transcript:Zm00001eb235640_T001</v>
          </cell>
        </row>
        <row r="2198">
          <cell r="A2198" t="str">
            <v>Lc-augustus17784.t1</v>
          </cell>
          <cell r="B2198" t="str">
            <v>Zm-transcript:Zm00001eb235790_T001</v>
          </cell>
        </row>
        <row r="2199">
          <cell r="A2199" t="str">
            <v>Lc-augustus17783.t1</v>
          </cell>
          <cell r="B2199" t="str">
            <v>Zm-transcript:Zm00001eb235810_T001</v>
          </cell>
        </row>
        <row r="2200">
          <cell r="A2200" t="str">
            <v>Lc-augustus17781.t1</v>
          </cell>
          <cell r="B2200" t="str">
            <v>Zm-transcript:Zm00001eb235840_T002</v>
          </cell>
        </row>
        <row r="2201">
          <cell r="A2201" t="str">
            <v>Lc-augustus25984.t1</v>
          </cell>
          <cell r="B2201" t="str">
            <v>Zm-transcript:Zm00001eb234770_T001</v>
          </cell>
        </row>
        <row r="2202">
          <cell r="A2202" t="str">
            <v>Lc-augustus23292.t1</v>
          </cell>
          <cell r="B2202" t="str">
            <v>Zm-transcript:Zm00001eb234610_T002</v>
          </cell>
        </row>
        <row r="2203">
          <cell r="A2203" t="str">
            <v>Lc-augustus45967.t1</v>
          </cell>
          <cell r="B2203" t="str">
            <v>Zm-transcript:Zm00001eb234400_T003</v>
          </cell>
        </row>
        <row r="2204">
          <cell r="A2204" t="str">
            <v>Lc-augustus45995.t1</v>
          </cell>
          <cell r="B2204" t="str">
            <v>Zm-transcript:Zm00001eb234350_T001</v>
          </cell>
        </row>
        <row r="2205">
          <cell r="A2205" t="str">
            <v>Lc-augustus69769.t1</v>
          </cell>
          <cell r="B2205" t="str">
            <v>Zm-transcript:Zm00001eb234270_T001</v>
          </cell>
        </row>
        <row r="2206">
          <cell r="A2206" t="str">
            <v>Lc-augustus58550.t1</v>
          </cell>
          <cell r="B2206" t="str">
            <v>Zm-transcript:Zm00001eb234200_T003</v>
          </cell>
        </row>
        <row r="2207">
          <cell r="A2207" t="str">
            <v>Lc-augustus58542.t1</v>
          </cell>
          <cell r="B2207" t="str">
            <v>Zm-transcript:Zm00001eb234180_T001</v>
          </cell>
        </row>
        <row r="2208">
          <cell r="A2208" t="str">
            <v>Lc-augustus58627.t1</v>
          </cell>
          <cell r="B2208" t="str">
            <v>Zm-transcript:Zm00001eb234170_T002</v>
          </cell>
        </row>
        <row r="2209">
          <cell r="A2209" t="str">
            <v>Lc-augustus58632.t1</v>
          </cell>
          <cell r="B2209" t="str">
            <v>Zm-transcript:Zm00001eb234160_T001</v>
          </cell>
        </row>
        <row r="2210">
          <cell r="A2210" t="str">
            <v>Lc-augustus38878.t1</v>
          </cell>
          <cell r="B2210" t="str">
            <v>Zm-transcript:Zm00001eb234120_T001</v>
          </cell>
        </row>
        <row r="2211">
          <cell r="A2211" t="str">
            <v>Lc-augustus70199.t1</v>
          </cell>
          <cell r="B2211" t="str">
            <v>Zm-transcript:Zm00001eb234080_T001</v>
          </cell>
        </row>
        <row r="2212">
          <cell r="A2212" t="str">
            <v>Lc-augustus26676.t1</v>
          </cell>
          <cell r="B2212" t="str">
            <v>Zm-transcript:Zm00001eb234050_T003</v>
          </cell>
        </row>
        <row r="2213">
          <cell r="A2213" t="str">
            <v>Lc-augustus26733.t1</v>
          </cell>
          <cell r="B2213" t="str">
            <v>Zm-transcript:Zm00001eb259120_T001</v>
          </cell>
        </row>
        <row r="2214">
          <cell r="A2214" t="str">
            <v>Lc-augustus26735.t1</v>
          </cell>
          <cell r="B2214" t="str">
            <v>Zm-transcript:Zm00001eb259110_T001</v>
          </cell>
        </row>
        <row r="2215">
          <cell r="A2215" t="str">
            <v>Lc-augustus26739.t1</v>
          </cell>
          <cell r="B2215" t="str">
            <v>Zm-transcript:Zm00001eb259080_T002</v>
          </cell>
        </row>
        <row r="2216">
          <cell r="A2216" t="str">
            <v>Lc-augustus26740.t1</v>
          </cell>
          <cell r="B2216" t="str">
            <v>Zm-transcript:Zm00001eb259070_T003</v>
          </cell>
        </row>
        <row r="2217">
          <cell r="A2217" t="str">
            <v>Lc-augustus26743.t1</v>
          </cell>
          <cell r="B2217" t="str">
            <v>Zm-transcript:Zm00001eb259050_T002</v>
          </cell>
        </row>
        <row r="2218">
          <cell r="A2218" t="str">
            <v>Lc-augustus18901.t1</v>
          </cell>
          <cell r="B2218" t="str">
            <v>Zm-transcript:Zm00001eb259040_T001</v>
          </cell>
        </row>
        <row r="2219">
          <cell r="A2219" t="str">
            <v>Lc-augustus18907.t1</v>
          </cell>
          <cell r="B2219" t="str">
            <v>Zm-transcript:Zm00001eb259030_T001</v>
          </cell>
        </row>
        <row r="2220">
          <cell r="A2220" t="str">
            <v>Lc-augustus18926.t1</v>
          </cell>
          <cell r="B2220" t="str">
            <v>Zm-transcript:Zm00001eb259110_T001</v>
          </cell>
        </row>
        <row r="2221">
          <cell r="A2221" t="str">
            <v>Lc-augustus18928.t1</v>
          </cell>
          <cell r="B2221" t="str">
            <v>Zm-transcript:Zm00001eb259100_T001</v>
          </cell>
        </row>
        <row r="2222">
          <cell r="A2222" t="str">
            <v>Lc-augustus18929.t1</v>
          </cell>
          <cell r="B2222" t="str">
            <v>Zm-transcript:Zm00001eb259080_T002</v>
          </cell>
        </row>
        <row r="2223">
          <cell r="A2223" t="str">
            <v>Lc-augustus18930.t1</v>
          </cell>
          <cell r="B2223" t="str">
            <v>Zm-transcript:Zm00001eb259070_T003</v>
          </cell>
        </row>
        <row r="2224">
          <cell r="A2224" t="str">
            <v>Lc-augustus26747.t1</v>
          </cell>
          <cell r="B2224" t="str">
            <v>Zm-transcript:Zm00001eb259040_T001</v>
          </cell>
        </row>
        <row r="2225">
          <cell r="A2225" t="str">
            <v>Lc-augustus26755.t1</v>
          </cell>
          <cell r="B2225" t="str">
            <v>Zm-transcript:Zm00001eb259030_T001</v>
          </cell>
        </row>
        <row r="2226">
          <cell r="A2226" t="str">
            <v>Lc-augustus43198.t1</v>
          </cell>
          <cell r="B2226" t="str">
            <v>Zm-transcript:Zm00001eb278590_T004</v>
          </cell>
        </row>
        <row r="2227">
          <cell r="A2227" t="str">
            <v>Lc-augustus43195.t1</v>
          </cell>
          <cell r="B2227" t="str">
            <v>Zm-transcript:Zm00001eb278600_T002</v>
          </cell>
        </row>
        <row r="2228">
          <cell r="A2228" t="str">
            <v>Lc-augustus43194.t1</v>
          </cell>
          <cell r="B2228" t="str">
            <v>Zm-transcript:Zm00001eb278620_T001</v>
          </cell>
        </row>
        <row r="2229">
          <cell r="A2229" t="str">
            <v>Lc-augustus43187.t1</v>
          </cell>
          <cell r="B2229" t="str">
            <v>Zm-transcript:Zm00001eb278630_T001</v>
          </cell>
        </row>
        <row r="2230">
          <cell r="A2230" t="str">
            <v>Lc-augustus43184.t1</v>
          </cell>
          <cell r="B2230" t="str">
            <v>Zm-transcript:Zm00001eb278640_T001</v>
          </cell>
        </row>
        <row r="2231">
          <cell r="A2231" t="str">
            <v>Lc-augustus49513.t1</v>
          </cell>
          <cell r="B2231" t="str">
            <v>Zm-transcript:Zm00001eb278680_T001</v>
          </cell>
        </row>
        <row r="2232">
          <cell r="A2232" t="str">
            <v>Lc-augustus66284.t1</v>
          </cell>
          <cell r="B2232" t="str">
            <v>Zm-transcript:Zm00001eb289790_T001</v>
          </cell>
        </row>
        <row r="2233">
          <cell r="A2233" t="str">
            <v>Lc-augustus66286.t1</v>
          </cell>
          <cell r="B2233" t="str">
            <v>Zm-transcript:Zm00001eb289810_T001</v>
          </cell>
        </row>
        <row r="2234">
          <cell r="A2234" t="str">
            <v>Lc-augustus66298.t1</v>
          </cell>
          <cell r="B2234" t="str">
            <v>Zm-transcript:Zm00001eb289820_T003</v>
          </cell>
        </row>
        <row r="2235">
          <cell r="A2235" t="str">
            <v>Lc-augustus66312.t1</v>
          </cell>
          <cell r="B2235" t="str">
            <v>Zm-transcript:Zm00001eb289830_T001</v>
          </cell>
        </row>
        <row r="2236">
          <cell r="A2236" t="str">
            <v>Lc-augustus66333.t1</v>
          </cell>
          <cell r="B2236" t="str">
            <v>Zm-transcript:Zm00001eb289860_T004</v>
          </cell>
        </row>
        <row r="2237">
          <cell r="A2237" t="str">
            <v>Lc-augustus66338.t1</v>
          </cell>
          <cell r="B2237" t="str">
            <v>Zm-transcript:Zm00001eb289870_T001</v>
          </cell>
        </row>
        <row r="2238">
          <cell r="A2238" t="str">
            <v>Lc-augustus55081.t1</v>
          </cell>
          <cell r="B2238" t="str">
            <v>Zm-transcript:Zm00001eb266620_T001</v>
          </cell>
        </row>
        <row r="2239">
          <cell r="A2239" t="str">
            <v>Lc-augustus55090.t1</v>
          </cell>
          <cell r="B2239" t="str">
            <v>Zm-transcript:Zm00001eb266570_T001</v>
          </cell>
        </row>
        <row r="2240">
          <cell r="A2240" t="str">
            <v>Lc-augustus69074.t1</v>
          </cell>
          <cell r="B2240" t="str">
            <v>Zm-transcript:Zm00001eb266420_T001</v>
          </cell>
        </row>
        <row r="2241">
          <cell r="A2241" t="str">
            <v>Lc-augustus55103.t1</v>
          </cell>
          <cell r="B2241" t="str">
            <v>Zm-transcript:Zm00001eb266400_T001</v>
          </cell>
        </row>
        <row r="2242">
          <cell r="A2242" t="str">
            <v>Lc-augustus55119.t1</v>
          </cell>
          <cell r="B2242" t="str">
            <v>Zm-transcript:Zm00001eb266320_T001</v>
          </cell>
        </row>
        <row r="2243">
          <cell r="A2243" t="str">
            <v>Lc-augustus55120.t1</v>
          </cell>
          <cell r="B2243" t="str">
            <v>Zm-transcript:Zm00001eb266300_T001</v>
          </cell>
        </row>
        <row r="2244">
          <cell r="A2244" t="str">
            <v>Lc-augustus26096.t1</v>
          </cell>
          <cell r="B2244" t="str">
            <v>Zm-transcript:Zm00001eb266260_T002</v>
          </cell>
        </row>
        <row r="2245">
          <cell r="A2245" t="str">
            <v>Lc-augustus66284.t1</v>
          </cell>
          <cell r="B2245" t="str">
            <v>Zm-transcript:Zm00001eb265960_T001</v>
          </cell>
        </row>
        <row r="2246">
          <cell r="A2246" t="str">
            <v>Lc-augustus66296.t1</v>
          </cell>
          <cell r="B2246" t="str">
            <v>Zm-transcript:Zm00001eb265830_T001</v>
          </cell>
        </row>
        <row r="2247">
          <cell r="A2247" t="str">
            <v>Lc-augustus66303.t1</v>
          </cell>
          <cell r="B2247" t="str">
            <v>Zm-transcript:Zm00001eb265810_T001</v>
          </cell>
        </row>
        <row r="2248">
          <cell r="A2248" t="str">
            <v>Lc-augustus66323.t1</v>
          </cell>
          <cell r="B2248" t="str">
            <v>Zm-transcript:Zm00001eb265610_T002</v>
          </cell>
        </row>
        <row r="2249">
          <cell r="A2249" t="str">
            <v>Lc-augustus35157.t1</v>
          </cell>
          <cell r="B2249" t="str">
            <v>Zm-transcript:Zm00001eb290670_T001</v>
          </cell>
        </row>
        <row r="2250">
          <cell r="A2250" t="str">
            <v>Lc-augustus35140.t1</v>
          </cell>
          <cell r="B2250" t="str">
            <v>Zm-transcript:Zm00001eb290470_T001</v>
          </cell>
        </row>
        <row r="2251">
          <cell r="A2251" t="str">
            <v>Lc-augustus79779.t1</v>
          </cell>
          <cell r="B2251" t="str">
            <v>Zm-transcript:Zm00001eb290320_T003</v>
          </cell>
        </row>
        <row r="2252">
          <cell r="A2252" t="str">
            <v>Lc-augustus15600.t1</v>
          </cell>
          <cell r="B2252" t="str">
            <v>Zm-transcript:Zm00001eb290290_T001</v>
          </cell>
        </row>
        <row r="2253">
          <cell r="A2253" t="str">
            <v>Lc-augustus15602.t1</v>
          </cell>
          <cell r="B2253" t="str">
            <v>Zm-transcript:Zm00001eb290140_T001</v>
          </cell>
        </row>
        <row r="2254">
          <cell r="A2254" t="str">
            <v>Lc-augustus35055.t1</v>
          </cell>
          <cell r="B2254" t="str">
            <v>Zm-transcript:Zm00001eb290050_T001</v>
          </cell>
        </row>
        <row r="2255">
          <cell r="A2255" t="str">
            <v>Lc-augustus35033.t1</v>
          </cell>
          <cell r="B2255" t="str">
            <v>Zm-transcript:Zm00001eb289880_T001</v>
          </cell>
        </row>
        <row r="2256">
          <cell r="A2256" t="str">
            <v>Lc-augustus14540.t1</v>
          </cell>
          <cell r="B2256" t="str">
            <v>Zm-transcript:Zm00001eb367110_T001</v>
          </cell>
        </row>
        <row r="2257">
          <cell r="A2257" t="str">
            <v>Lc-augustus15609.t1</v>
          </cell>
          <cell r="B2257" t="str">
            <v>Zm-transcript:Zm00001eb367150_T005</v>
          </cell>
        </row>
        <row r="2258">
          <cell r="A2258" t="str">
            <v>Lc-augustus17937.t1</v>
          </cell>
          <cell r="B2258" t="str">
            <v>Zm-transcript:Zm00001eb367200_T001</v>
          </cell>
        </row>
        <row r="2259">
          <cell r="A2259" t="str">
            <v>Lc-augustus14530.t1</v>
          </cell>
          <cell r="B2259" t="str">
            <v>Zm-transcript:Zm00001eb367240_T001</v>
          </cell>
        </row>
        <row r="2260">
          <cell r="A2260" t="str">
            <v>Lc-augustus14519.t1</v>
          </cell>
          <cell r="B2260" t="str">
            <v>Zm-transcript:Zm00001eb367290_T001</v>
          </cell>
        </row>
        <row r="2261">
          <cell r="A2261" t="str">
            <v>Lc-augustus14667.t1</v>
          </cell>
          <cell r="B2261" t="str">
            <v>Zm-transcript:Zm00001eb367300_T001</v>
          </cell>
        </row>
        <row r="2262">
          <cell r="A2262" t="str">
            <v>Lc-augustus14683.t1</v>
          </cell>
          <cell r="B2262" t="str">
            <v>Zm-transcript:Zm00001eb367500_T001</v>
          </cell>
        </row>
        <row r="2263">
          <cell r="A2263" t="str">
            <v>Lc-augustus14686.t1</v>
          </cell>
          <cell r="B2263" t="str">
            <v>Zm-transcript:Zm00001eb367660_T002</v>
          </cell>
        </row>
        <row r="2264">
          <cell r="A2264" t="str">
            <v>Lc-augustus14710.t1</v>
          </cell>
          <cell r="B2264" t="str">
            <v>Zm-transcript:Zm00001eb367680_T001</v>
          </cell>
        </row>
        <row r="2265">
          <cell r="A2265" t="str">
            <v>Lc-augustus14726.t1</v>
          </cell>
          <cell r="B2265" t="str">
            <v>Zm-transcript:Zm00001eb367730_T001</v>
          </cell>
        </row>
        <row r="2266">
          <cell r="A2266" t="str">
            <v>Lc-augustus14735.t1</v>
          </cell>
          <cell r="B2266" t="str">
            <v>Zm-transcript:Zm00001eb367740_T001</v>
          </cell>
        </row>
        <row r="2267">
          <cell r="A2267" t="str">
            <v>Lc-augustus14738.t1</v>
          </cell>
          <cell r="B2267" t="str">
            <v>Zm-transcript:Zm00001eb367780_T001</v>
          </cell>
        </row>
        <row r="2268">
          <cell r="A2268" t="str">
            <v>Lc-augustus14743.t1</v>
          </cell>
          <cell r="B2268" t="str">
            <v>Zm-transcript:Zm00001eb367810_T001</v>
          </cell>
        </row>
        <row r="2269">
          <cell r="A2269" t="str">
            <v>Lc-augustus14745.t1</v>
          </cell>
          <cell r="B2269" t="str">
            <v>Zm-transcript:Zm00001eb367830_T001</v>
          </cell>
        </row>
        <row r="2270">
          <cell r="A2270" t="str">
            <v>Lc-augustus54985.t1</v>
          </cell>
          <cell r="B2270" t="str">
            <v>Zm-transcript:Zm00001eb367840_T001</v>
          </cell>
        </row>
        <row r="2271">
          <cell r="A2271" t="str">
            <v>Lc-augustus55008.t1</v>
          </cell>
          <cell r="B2271" t="str">
            <v>Zm-transcript:Zm00001eb367900_T002</v>
          </cell>
        </row>
        <row r="2272">
          <cell r="A2272" t="str">
            <v>Lc-augustus55102.t1</v>
          </cell>
          <cell r="B2272" t="str">
            <v>Zm-transcript:Zm00001eb368040_T001</v>
          </cell>
        </row>
        <row r="2273">
          <cell r="A2273" t="str">
            <v>Lc-augustus55100.t1</v>
          </cell>
          <cell r="B2273" t="str">
            <v>Zm-transcript:Zm00001eb368050_T001</v>
          </cell>
        </row>
        <row r="2274">
          <cell r="A2274" t="str">
            <v>Lc-augustus55124.t1</v>
          </cell>
          <cell r="B2274" t="str">
            <v>Zm-transcript:Zm00001eb368080_T001</v>
          </cell>
        </row>
        <row r="2275">
          <cell r="A2275" t="str">
            <v>Lc-augustus66357.t1</v>
          </cell>
          <cell r="B2275" t="str">
            <v>Zm-transcript:Zm00001eb368090_T001</v>
          </cell>
        </row>
        <row r="2276">
          <cell r="A2276" t="str">
            <v>Lc-augustus66347.t1</v>
          </cell>
          <cell r="B2276" t="str">
            <v>Zm-transcript:Zm00001eb368120_T001</v>
          </cell>
        </row>
        <row r="2277">
          <cell r="A2277" t="str">
            <v>Lc-augustus66284.t1</v>
          </cell>
          <cell r="B2277" t="str">
            <v>Zm-transcript:Zm00001eb368130_T001</v>
          </cell>
        </row>
        <row r="2278">
          <cell r="A2278" t="str">
            <v>Lc-augustus66286.t1</v>
          </cell>
          <cell r="B2278" t="str">
            <v>Zm-transcript:Zm00001eb368150_T001</v>
          </cell>
        </row>
        <row r="2279">
          <cell r="A2279" t="str">
            <v>Lc-augustus66296.t1</v>
          </cell>
          <cell r="B2279" t="str">
            <v>Zm-transcript:Zm00001eb368160_T001</v>
          </cell>
        </row>
        <row r="2280">
          <cell r="A2280" t="str">
            <v>Lc-augustus35045.t1</v>
          </cell>
          <cell r="B2280" t="str">
            <v>Zm-transcript:Zm00001eb368460_T001</v>
          </cell>
        </row>
        <row r="2281">
          <cell r="A2281" t="str">
            <v>Lc-augustus35041.t1</v>
          </cell>
          <cell r="B2281" t="str">
            <v>Zm-transcript:Zm00001eb368490_T001</v>
          </cell>
        </row>
        <row r="2282">
          <cell r="A2282" t="str">
            <v>Lc-augustus35038.t1</v>
          </cell>
          <cell r="B2282" t="str">
            <v>Zm-transcript:Zm00001eb368510_T001</v>
          </cell>
        </row>
        <row r="2283">
          <cell r="A2283" t="str">
            <v>Lc-augustus35013.t1</v>
          </cell>
          <cell r="B2283" t="str">
            <v>Zm-transcript:Zm00001eb368560_T001</v>
          </cell>
        </row>
        <row r="2284">
          <cell r="A2284" t="str">
            <v>Lc-augustus35005.t1</v>
          </cell>
          <cell r="B2284" t="str">
            <v>Zm-transcript:Zm00001eb368580_T001</v>
          </cell>
        </row>
        <row r="2285">
          <cell r="A2285" t="str">
            <v>Lc-augustus34984.t1</v>
          </cell>
          <cell r="B2285" t="str">
            <v>Zm-transcript:Zm00001eb368680_T001</v>
          </cell>
        </row>
        <row r="2286">
          <cell r="A2286" t="str">
            <v>Lc-augustus14545.t1</v>
          </cell>
          <cell r="B2286" t="str">
            <v>Zm-transcript:Zm00001eb368890_T001</v>
          </cell>
        </row>
        <row r="2287">
          <cell r="A2287" t="str">
            <v>Lc-augustus66284.t1</v>
          </cell>
          <cell r="B2287" t="str">
            <v>Zm-transcript:Zm00001eb351460_T001</v>
          </cell>
        </row>
        <row r="2288">
          <cell r="A2288" t="str">
            <v>Lc-augustus66286.t1</v>
          </cell>
          <cell r="B2288" t="str">
            <v>Zm-transcript:Zm00001eb351490_T001</v>
          </cell>
        </row>
        <row r="2289">
          <cell r="A2289" t="str">
            <v>Lc-augustus66298.t1</v>
          </cell>
          <cell r="B2289" t="str">
            <v>Zm-transcript:Zm00001eb351500_T004</v>
          </cell>
        </row>
        <row r="2290">
          <cell r="A2290" t="str">
            <v>Lc-augustus66312.t1</v>
          </cell>
          <cell r="B2290" t="str">
            <v>Zm-transcript:Zm00001eb351520_T001</v>
          </cell>
        </row>
        <row r="2291">
          <cell r="A2291" t="str">
            <v>Lc-augustus66336.t1</v>
          </cell>
          <cell r="B2291" t="str">
            <v>Zm-transcript:Zm00001eb351570_T004</v>
          </cell>
        </row>
        <row r="2292">
          <cell r="A2292" t="str">
            <v>Lc-augustus66338.t1</v>
          </cell>
          <cell r="B2292" t="str">
            <v>Zm-transcript:Zm00001eb351630_T001</v>
          </cell>
        </row>
        <row r="2293">
          <cell r="A2293" t="str">
            <v>Lc-augustus14710.t1</v>
          </cell>
          <cell r="B2293" t="str">
            <v>Zm-transcript:Zm00001eb347770_T001</v>
          </cell>
        </row>
        <row r="2294">
          <cell r="A2294" t="str">
            <v>Lc-augustus14712.t1</v>
          </cell>
          <cell r="B2294" t="str">
            <v>Zm-transcript:Zm00001eb347730_T001</v>
          </cell>
        </row>
        <row r="2295">
          <cell r="A2295" t="str">
            <v>Lc-augustus14715.t1</v>
          </cell>
          <cell r="B2295" t="str">
            <v>Zm-transcript:Zm00001eb347720_T002</v>
          </cell>
        </row>
        <row r="2296">
          <cell r="A2296" t="str">
            <v>Lc-augustus14728.t1</v>
          </cell>
          <cell r="B2296" t="str">
            <v>Zm-transcript:Zm00001eb347710_T001</v>
          </cell>
        </row>
        <row r="2297">
          <cell r="A2297" t="str">
            <v>Lc-augustus14735.t1</v>
          </cell>
          <cell r="B2297" t="str">
            <v>Zm-transcript:Zm00001eb347680_T001</v>
          </cell>
        </row>
        <row r="2298">
          <cell r="A2298" t="str">
            <v>Lc-augustus14737.t1</v>
          </cell>
          <cell r="B2298" t="str">
            <v>Zm-transcript:Zm00001eb347640_T001</v>
          </cell>
        </row>
        <row r="2299">
          <cell r="A2299" t="str">
            <v>Lc-augustus70628.t1</v>
          </cell>
          <cell r="B2299" t="str">
            <v>Zm-transcript:Zm00001eb386270_T001</v>
          </cell>
        </row>
        <row r="2300">
          <cell r="A2300" t="str">
            <v>Lc-augustus35621.t1</v>
          </cell>
          <cell r="B2300" t="str">
            <v>Zm-transcript:Zm00001eb386280_T001</v>
          </cell>
        </row>
        <row r="2301">
          <cell r="A2301" t="str">
            <v>Lc-augustus35620.t1</v>
          </cell>
          <cell r="B2301" t="str">
            <v>Zm-transcript:Zm00001eb386300_T002</v>
          </cell>
        </row>
        <row r="2302">
          <cell r="A2302" t="str">
            <v>Lc-augustus17784.t1</v>
          </cell>
          <cell r="B2302" t="str">
            <v>Zm-transcript:Zm00001eb386330_T003</v>
          </cell>
        </row>
        <row r="2303">
          <cell r="A2303" t="str">
            <v>Lc-augustus17783.t1</v>
          </cell>
          <cell r="B2303" t="str">
            <v>Zm-transcript:Zm00001eb386390_T001</v>
          </cell>
        </row>
        <row r="2304">
          <cell r="A2304" t="str">
            <v>Lc-augustus17781.t1</v>
          </cell>
          <cell r="B2304" t="str">
            <v>Zm-transcript:Zm00001eb386490_T003</v>
          </cell>
        </row>
        <row r="2305">
          <cell r="A2305" t="str">
            <v>Lc-augustus12948.t1</v>
          </cell>
          <cell r="B2305" t="str">
            <v>Zm-transcript:Zm00001eb395050_T001</v>
          </cell>
        </row>
        <row r="2306">
          <cell r="A2306" t="str">
            <v>Lc-augustus35192.t1</v>
          </cell>
          <cell r="B2306" t="str">
            <v>Zm-transcript:Zm00001eb395070_T002</v>
          </cell>
        </row>
        <row r="2307">
          <cell r="A2307" t="str">
            <v>Lc-augustus35168.t1</v>
          </cell>
          <cell r="B2307" t="str">
            <v>Zm-transcript:Zm00001eb395080_T003</v>
          </cell>
        </row>
        <row r="2308">
          <cell r="A2308" t="str">
            <v>Lc-augustus35165.t1</v>
          </cell>
          <cell r="B2308" t="str">
            <v>Zm-transcript:Zm00001eb395100_T002</v>
          </cell>
        </row>
        <row r="2309">
          <cell r="A2309" t="str">
            <v>Lc-augustus35148.t1</v>
          </cell>
          <cell r="B2309" t="str">
            <v>Zm-transcript:Zm00001eb395150_T001</v>
          </cell>
        </row>
        <row r="2310">
          <cell r="A2310" t="str">
            <v>Lc-augustus35124.t1</v>
          </cell>
          <cell r="B2310" t="str">
            <v>Zm-transcript:Zm00001eb395270_T001</v>
          </cell>
        </row>
        <row r="2311">
          <cell r="A2311" t="str">
            <v>Lc-augustus79778.t1</v>
          </cell>
          <cell r="B2311" t="str">
            <v>Zm-transcript:Zm00001eb395520_T002</v>
          </cell>
        </row>
        <row r="2312">
          <cell r="A2312" t="str">
            <v>Lc-augustus66283.t1</v>
          </cell>
          <cell r="B2312" t="str">
            <v>Zm-transcript:Zm00001eb397350_T002</v>
          </cell>
        </row>
        <row r="2313">
          <cell r="A2313" t="str">
            <v>Lc-augustus66285.t1</v>
          </cell>
          <cell r="B2313" t="str">
            <v>Zm-transcript:Zm00001eb397330_T005</v>
          </cell>
        </row>
        <row r="2314">
          <cell r="A2314" t="str">
            <v>Lc-augustus66297.t1</v>
          </cell>
          <cell r="B2314" t="str">
            <v>Zm-transcript:Zm00001eb397310_T001</v>
          </cell>
        </row>
        <row r="2315">
          <cell r="A2315" t="str">
            <v>Lc-augustus66309.t1</v>
          </cell>
          <cell r="B2315" t="str">
            <v>Zm-transcript:Zm00001eb397280_T001</v>
          </cell>
        </row>
        <row r="2316">
          <cell r="A2316" t="str">
            <v>Lc-augustus66310.t1</v>
          </cell>
          <cell r="B2316" t="str">
            <v>Zm-transcript:Zm00001eb397260_T001</v>
          </cell>
        </row>
        <row r="2317">
          <cell r="A2317" t="str">
            <v>Lc-augustus66311.t1</v>
          </cell>
          <cell r="B2317" t="str">
            <v>Zm-transcript:Zm00001eb397250_T005</v>
          </cell>
        </row>
        <row r="2318">
          <cell r="A2318" t="str">
            <v>Lc-augustus66314.t1</v>
          </cell>
          <cell r="B2318" t="str">
            <v>Zm-transcript:Zm00001eb397240_T001</v>
          </cell>
        </row>
        <row r="2319">
          <cell r="A2319" t="str">
            <v>Lc-augustus66318.t1</v>
          </cell>
          <cell r="B2319" t="str">
            <v>Zm-transcript:Zm00001eb397230_T001</v>
          </cell>
        </row>
        <row r="2320">
          <cell r="A2320" t="str">
            <v>Lc-augustus66319.t1</v>
          </cell>
          <cell r="B2320" t="str">
            <v>Zm-transcript:Zm00001eb397220_T001</v>
          </cell>
        </row>
        <row r="2321">
          <cell r="A2321" t="str">
            <v>Lc-augustus17768.t1</v>
          </cell>
          <cell r="B2321" t="str">
            <v>Zm-transcript:Zm00001eb375200_T002</v>
          </cell>
        </row>
        <row r="2322">
          <cell r="A2322" t="str">
            <v>Lc-augustus23293.t1</v>
          </cell>
          <cell r="B2322" t="str">
            <v>Zm-transcript:Zm00001eb375160_T001</v>
          </cell>
        </row>
        <row r="2323">
          <cell r="A2323" t="str">
            <v>Lc-augustus23276.t1</v>
          </cell>
          <cell r="B2323" t="str">
            <v>Zm-transcript:Zm00001eb375130_T001</v>
          </cell>
        </row>
        <row r="2324">
          <cell r="A2324" t="str">
            <v>Lc-augustus45979.t1</v>
          </cell>
          <cell r="B2324" t="str">
            <v>Zm-transcript:Zm00001eb375030_T003</v>
          </cell>
        </row>
        <row r="2325">
          <cell r="A2325" t="str">
            <v>Lc-augustus35404.t1</v>
          </cell>
          <cell r="B2325" t="str">
            <v>Zm-transcript:Zm00001eb374950_T001</v>
          </cell>
        </row>
        <row r="2326">
          <cell r="A2326" t="str">
            <v>Lc-augustus69762.t1</v>
          </cell>
          <cell r="B2326" t="str">
            <v>Zm-transcript:Zm00001eb374910_T001</v>
          </cell>
        </row>
        <row r="2327">
          <cell r="A2327" t="str">
            <v>Lc-augustus58547.t1</v>
          </cell>
          <cell r="B2327" t="str">
            <v>Zm-transcript:Zm00001eb374830_T001</v>
          </cell>
        </row>
        <row r="2328">
          <cell r="A2328" t="str">
            <v>Lc-augustus58546.t1</v>
          </cell>
          <cell r="B2328" t="str">
            <v>Zm-transcript:Zm00001eb374820_T001</v>
          </cell>
        </row>
        <row r="2329">
          <cell r="A2329" t="str">
            <v>Lc-augustus58545.t1</v>
          </cell>
          <cell r="B2329" t="str">
            <v>Zm-transcript:Zm00001eb374810_T001</v>
          </cell>
        </row>
        <row r="2330">
          <cell r="A2330" t="str">
            <v>Lc-augustus26573.t1</v>
          </cell>
          <cell r="B2330" t="str">
            <v>Zm-transcript:Zm00001eb374760_T002</v>
          </cell>
        </row>
        <row r="2331">
          <cell r="A2331" t="str">
            <v>Lc-augustus69111.t1</v>
          </cell>
          <cell r="B2331" t="str">
            <v>Zm-transcript:Zm00001eb397630_T002</v>
          </cell>
        </row>
        <row r="2332">
          <cell r="A2332" t="str">
            <v>Lc-augustus65862.t1</v>
          </cell>
          <cell r="B2332" t="str">
            <v>Zm-transcript:Zm00001eb397610_T002</v>
          </cell>
        </row>
        <row r="2333">
          <cell r="A2333" t="str">
            <v>Lc-augustus55072.t1</v>
          </cell>
          <cell r="B2333" t="str">
            <v>Zm-transcript:Zm00001eb397600_T001</v>
          </cell>
        </row>
        <row r="2334">
          <cell r="A2334" t="str">
            <v>Lc-augustus55076.t1</v>
          </cell>
          <cell r="B2334" t="str">
            <v>Zm-transcript:Zm00001eb397580_T002</v>
          </cell>
        </row>
        <row r="2335">
          <cell r="A2335" t="str">
            <v>Lc-augustus55086.t1</v>
          </cell>
          <cell r="B2335" t="str">
            <v>Zm-transcript:Zm00001eb397560_T002</v>
          </cell>
        </row>
        <row r="2336">
          <cell r="A2336" t="str">
            <v>Lc-augustus69074.t1</v>
          </cell>
          <cell r="B2336" t="str">
            <v>Zm-transcript:Zm00001eb397490_T001</v>
          </cell>
        </row>
        <row r="2337">
          <cell r="A2337" t="str">
            <v>Lc-augustus69093.t1</v>
          </cell>
          <cell r="B2337" t="str">
            <v>Zm-transcript:Zm00001eb397430_T001</v>
          </cell>
        </row>
        <row r="2338">
          <cell r="A2338" t="str">
            <v>Lc-augustus66357.t1</v>
          </cell>
          <cell r="B2338" t="str">
            <v>Zm-transcript:Zm00001eb397370_T001</v>
          </cell>
        </row>
        <row r="2339">
          <cell r="A2339" t="str">
            <v>Lc-augustus23330.t1</v>
          </cell>
          <cell r="B2339" t="str">
            <v>Zm-transcript:Zm00001eb386490_T003</v>
          </cell>
        </row>
        <row r="2340">
          <cell r="A2340" t="str">
            <v>Lc-augustus23334.t1</v>
          </cell>
          <cell r="B2340" t="str">
            <v>Zm-transcript:Zm00001eb386390_T001</v>
          </cell>
        </row>
        <row r="2341">
          <cell r="A2341" t="str">
            <v>Lc-augustus23335.t1</v>
          </cell>
          <cell r="B2341" t="str">
            <v>Zm-transcript:Zm00001eb386330_T003</v>
          </cell>
        </row>
        <row r="2342">
          <cell r="A2342" t="str">
            <v>Lc-augustus23337.t1</v>
          </cell>
          <cell r="B2342" t="str">
            <v>Zm-transcript:Zm00001eb386300_T002</v>
          </cell>
        </row>
        <row r="2343">
          <cell r="A2343" t="str">
            <v>Lc-augustus23249.t1</v>
          </cell>
          <cell r="B2343" t="str">
            <v>Zm-transcript:Zm00001eb386280_T001</v>
          </cell>
        </row>
        <row r="2344">
          <cell r="A2344" t="str">
            <v>Lc-augustus23254.t1</v>
          </cell>
          <cell r="B2344" t="str">
            <v>Zm-transcript:Zm00001eb386270_T001</v>
          </cell>
        </row>
        <row r="2345">
          <cell r="A2345" t="str">
            <v>Lc-augustus76250.t1</v>
          </cell>
          <cell r="B2345" t="str">
            <v>Zm-transcript:Zm00001eb381430_T001</v>
          </cell>
        </row>
        <row r="2346">
          <cell r="A2346" t="str">
            <v>Lc-augustus76247.t1</v>
          </cell>
          <cell r="B2346" t="str">
            <v>Zm-transcript:Zm00001eb381340_T001</v>
          </cell>
        </row>
        <row r="2347">
          <cell r="A2347" t="str">
            <v>Lc-augustus76244.t1</v>
          </cell>
          <cell r="B2347" t="str">
            <v>Zm-transcript:Zm00001eb381280_T001</v>
          </cell>
        </row>
        <row r="2348">
          <cell r="A2348" t="str">
            <v>Lc-augustus76208.t1</v>
          </cell>
          <cell r="B2348" t="str">
            <v>Zm-transcript:Zm00001eb381270_T001</v>
          </cell>
        </row>
        <row r="2349">
          <cell r="A2349" t="str">
            <v>Lc-augustus76204.t1</v>
          </cell>
          <cell r="B2349" t="str">
            <v>Zm-transcript:Zm00001eb381210_T001</v>
          </cell>
        </row>
        <row r="2350">
          <cell r="A2350" t="str">
            <v>Lc-augustus76199.t1</v>
          </cell>
          <cell r="B2350" t="str">
            <v>Zm-transcript:Zm00001eb381170_T001</v>
          </cell>
        </row>
        <row r="2351">
          <cell r="A2351" t="str">
            <v>Lc-augustus27560.t1</v>
          </cell>
          <cell r="B2351" t="str">
            <v>Zm-transcript:Zm00001eb024380_T002</v>
          </cell>
        </row>
        <row r="2352">
          <cell r="A2352" t="str">
            <v>Lc-augustus27558.t1</v>
          </cell>
          <cell r="B2352" t="str">
            <v>Zm-transcript:Zm00001eb024550_T001</v>
          </cell>
        </row>
        <row r="2353">
          <cell r="A2353" t="str">
            <v>Lc-augustus27547.t1</v>
          </cell>
          <cell r="B2353" t="str">
            <v>Zm-transcript:Zm00001eb024800_T001</v>
          </cell>
        </row>
        <row r="2354">
          <cell r="A2354" t="str">
            <v>Lc-augustus27525.t1</v>
          </cell>
          <cell r="B2354" t="str">
            <v>Zm-transcript:Zm00001eb025020_T003</v>
          </cell>
        </row>
        <row r="2355">
          <cell r="A2355" t="str">
            <v>Lc-augustus27519.t1</v>
          </cell>
          <cell r="B2355" t="str">
            <v>Zm-transcript:Zm00001eb025100_T001</v>
          </cell>
        </row>
        <row r="2356">
          <cell r="A2356" t="str">
            <v>Lc-augustus54185.t1</v>
          </cell>
          <cell r="B2356" t="str">
            <v>Zm-transcript:Zm00001eb025130_T004</v>
          </cell>
        </row>
        <row r="2357">
          <cell r="A2357" t="str">
            <v>Lc-augustus54178.t1</v>
          </cell>
          <cell r="B2357" t="str">
            <v>Zm-transcript:Zm00001eb025210_T001</v>
          </cell>
        </row>
        <row r="2358">
          <cell r="A2358" t="str">
            <v>Lc-augustus54168.t1</v>
          </cell>
          <cell r="B2358" t="str">
            <v>Zm-transcript:Zm00001eb025390_T001</v>
          </cell>
        </row>
        <row r="2359">
          <cell r="A2359" t="str">
            <v>Lc-augustus07102.t1</v>
          </cell>
          <cell r="B2359" t="str">
            <v>Zm-transcript:Zm00001eb010320_T001</v>
          </cell>
        </row>
        <row r="2360">
          <cell r="A2360" t="str">
            <v>Lc-augustus78344.t1</v>
          </cell>
          <cell r="B2360" t="str">
            <v>Zm-transcript:Zm00001eb010360_T002</v>
          </cell>
        </row>
        <row r="2361">
          <cell r="A2361" t="str">
            <v>Lc-augustus50699.t1</v>
          </cell>
          <cell r="B2361" t="str">
            <v>Zm-transcript:Zm00001eb010370_T001</v>
          </cell>
        </row>
        <row r="2362">
          <cell r="A2362" t="str">
            <v>Lc-augustus47202.t1</v>
          </cell>
          <cell r="B2362" t="str">
            <v>Zm-transcript:Zm00001eb010420_T003</v>
          </cell>
        </row>
        <row r="2363">
          <cell r="A2363" t="str">
            <v>Lc-augustus50706.t1</v>
          </cell>
          <cell r="B2363" t="str">
            <v>Zm-transcript:Zm00001eb010450_T001</v>
          </cell>
        </row>
        <row r="2364">
          <cell r="A2364" t="str">
            <v>Lc-augustus50712.t1</v>
          </cell>
          <cell r="B2364" t="str">
            <v>Zm-transcript:Zm00001eb010460_T003</v>
          </cell>
        </row>
        <row r="2365">
          <cell r="A2365" t="str">
            <v>Lc-augustus17420.t1</v>
          </cell>
          <cell r="B2365" t="str">
            <v>Zm-transcript:Zm00001eb010480_T001</v>
          </cell>
        </row>
        <row r="2366">
          <cell r="A2366" t="str">
            <v>Lc-augustus19393.t1</v>
          </cell>
          <cell r="B2366" t="str">
            <v>Zm-transcript:Zm00001eb023970_T001</v>
          </cell>
        </row>
        <row r="2367">
          <cell r="A2367" t="str">
            <v>Lc-augustus19390.t1</v>
          </cell>
          <cell r="B2367" t="str">
            <v>Zm-transcript:Zm00001eb023930_T002</v>
          </cell>
        </row>
        <row r="2368">
          <cell r="A2368" t="str">
            <v>Lc-augustus19388.t1</v>
          </cell>
          <cell r="B2368" t="str">
            <v>Zm-transcript:Zm00001eb023910_T003</v>
          </cell>
        </row>
        <row r="2369">
          <cell r="A2369" t="str">
            <v>Lc-augustus29568.t1</v>
          </cell>
          <cell r="B2369" t="str">
            <v>Zm-transcript:Zm00001eb023840_T001</v>
          </cell>
        </row>
        <row r="2370">
          <cell r="A2370" t="str">
            <v>Lc-augustus22325.t1</v>
          </cell>
          <cell r="B2370" t="str">
            <v>Zm-transcript:Zm00001eb023820_T001</v>
          </cell>
        </row>
        <row r="2371">
          <cell r="A2371" t="str">
            <v>Lc-augustus22324.t1</v>
          </cell>
          <cell r="B2371" t="str">
            <v>Zm-transcript:Zm00001eb023810_T001</v>
          </cell>
        </row>
        <row r="2372">
          <cell r="A2372" t="str">
            <v>Lc-augustus22317.t1</v>
          </cell>
          <cell r="B2372" t="str">
            <v>Zm-transcript:Zm00001eb023780_T004</v>
          </cell>
        </row>
        <row r="2373">
          <cell r="A2373" t="str">
            <v>Lc-augustus40091.t1</v>
          </cell>
          <cell r="B2373" t="str">
            <v>Zm-transcript:Zm00001eb023680_T001</v>
          </cell>
        </row>
        <row r="2374">
          <cell r="A2374" t="str">
            <v>Lc-augustus38545.t1</v>
          </cell>
          <cell r="B2374" t="str">
            <v>Zm-transcript:Zm00001eb007740_T001</v>
          </cell>
        </row>
        <row r="2375">
          <cell r="A2375" t="str">
            <v>Lc-augustus38529.t1</v>
          </cell>
          <cell r="B2375" t="str">
            <v>Zm-transcript:Zm00001eb007730_T001</v>
          </cell>
        </row>
        <row r="2376">
          <cell r="A2376" t="str">
            <v>Lc-augustus38527.t1</v>
          </cell>
          <cell r="B2376" t="str">
            <v>Zm-transcript:Zm00001eb007700_T001</v>
          </cell>
        </row>
        <row r="2377">
          <cell r="A2377" t="str">
            <v>Lc-augustus33503.t1</v>
          </cell>
          <cell r="B2377" t="str">
            <v>Zm-transcript:Zm00001eb007580_T001</v>
          </cell>
        </row>
        <row r="2378">
          <cell r="A2378" t="str">
            <v>Lc-augustus33497.t1</v>
          </cell>
          <cell r="B2378" t="str">
            <v>Zm-transcript:Zm00001eb007510_T002</v>
          </cell>
        </row>
        <row r="2379">
          <cell r="A2379" t="str">
            <v>Lc-augustus33495.t1</v>
          </cell>
          <cell r="B2379" t="str">
            <v>Zm-transcript:Zm00001eb007470_T001</v>
          </cell>
        </row>
        <row r="2380">
          <cell r="A2380" t="str">
            <v>Lc-augustus33494.t1</v>
          </cell>
          <cell r="B2380" t="str">
            <v>Zm-transcript:Zm00001eb007460_T001</v>
          </cell>
        </row>
        <row r="2381">
          <cell r="A2381" t="str">
            <v>Lc-augustus33490.t1</v>
          </cell>
          <cell r="B2381" t="str">
            <v>Zm-transcript:Zm00001eb007440_T001</v>
          </cell>
        </row>
        <row r="2382">
          <cell r="A2382" t="str">
            <v>Lc-augustus63703.t1</v>
          </cell>
          <cell r="B2382" t="str">
            <v>Zm-transcript:Zm00001eb001360_T002</v>
          </cell>
        </row>
        <row r="2383">
          <cell r="A2383" t="str">
            <v>Lc-augustus63697.t1</v>
          </cell>
          <cell r="B2383" t="str">
            <v>Zm-transcript:Zm00001eb001340_T002</v>
          </cell>
        </row>
        <row r="2384">
          <cell r="A2384" t="str">
            <v>Lc-augustus12513.t1</v>
          </cell>
          <cell r="B2384" t="str">
            <v>Zm-transcript:Zm00001eb001280_T001</v>
          </cell>
        </row>
        <row r="2385">
          <cell r="A2385" t="str">
            <v>Lc-augustus13370.t1</v>
          </cell>
          <cell r="B2385" t="str">
            <v>Zm-transcript:Zm00001eb001270_T003</v>
          </cell>
        </row>
        <row r="2386">
          <cell r="A2386" t="str">
            <v>Lc-augustus12561.t1</v>
          </cell>
          <cell r="B2386" t="str">
            <v>Zm-transcript:Zm00001eb001210_T001</v>
          </cell>
        </row>
        <row r="2387">
          <cell r="A2387" t="str">
            <v>Lc-augustus12544.t1</v>
          </cell>
          <cell r="B2387" t="str">
            <v>Zm-transcript:Zm00001eb001140_T004</v>
          </cell>
        </row>
        <row r="2388">
          <cell r="A2388" t="str">
            <v>Lc-augustus12541.t1</v>
          </cell>
          <cell r="B2388" t="str">
            <v>Zm-transcript:Zm00001eb001130_T002</v>
          </cell>
        </row>
        <row r="2389">
          <cell r="A2389" t="str">
            <v>Lc-augustus12540.t1</v>
          </cell>
          <cell r="B2389" t="str">
            <v>Zm-transcript:Zm00001eb001120_T001</v>
          </cell>
        </row>
        <row r="2390">
          <cell r="A2390" t="str">
            <v>Lc-augustus13520.t1</v>
          </cell>
          <cell r="B2390" t="str">
            <v>Zm-transcript:Zm00001eb058790_T001</v>
          </cell>
        </row>
        <row r="2391">
          <cell r="A2391" t="str">
            <v>Lc-augustus13514.t1</v>
          </cell>
          <cell r="B2391" t="str">
            <v>Zm-transcript:Zm00001eb058740_T002</v>
          </cell>
        </row>
        <row r="2392">
          <cell r="A2392" t="str">
            <v>Lc-augustus13500.t1</v>
          </cell>
          <cell r="B2392" t="str">
            <v>Zm-transcript:Zm00001eb058720_T001</v>
          </cell>
        </row>
        <row r="2393">
          <cell r="A2393" t="str">
            <v>Lc-augustus13496.t1</v>
          </cell>
          <cell r="B2393" t="str">
            <v>Zm-transcript:Zm00001eb058700_T001</v>
          </cell>
        </row>
        <row r="2394">
          <cell r="A2394" t="str">
            <v>Lc-augustus13493.t1</v>
          </cell>
          <cell r="B2394" t="str">
            <v>Zm-transcript:Zm00001eb058640_T001</v>
          </cell>
        </row>
        <row r="2395">
          <cell r="A2395" t="str">
            <v>Lc-augustus13492.t1</v>
          </cell>
          <cell r="B2395" t="str">
            <v>Zm-transcript:Zm00001eb058630_T003</v>
          </cell>
        </row>
        <row r="2396">
          <cell r="A2396" t="str">
            <v>Lc-augustus14751.t1</v>
          </cell>
          <cell r="B2396" t="str">
            <v>Zm-transcript:Zm00001eb058590_T001</v>
          </cell>
        </row>
        <row r="2397">
          <cell r="A2397" t="str">
            <v>Lc-augustus47906.t1</v>
          </cell>
          <cell r="B2397" t="str">
            <v>Zm-transcript:Zm00001eb002550_T002</v>
          </cell>
        </row>
        <row r="2398">
          <cell r="A2398" t="str">
            <v>Lc-augustus47903.t1</v>
          </cell>
          <cell r="B2398" t="str">
            <v>Zm-transcript:Zm00001eb002530_T003</v>
          </cell>
        </row>
        <row r="2399">
          <cell r="A2399" t="str">
            <v>Lc-augustus47972.t1</v>
          </cell>
          <cell r="B2399" t="str">
            <v>Zm-transcript:Zm00001eb002490_T003</v>
          </cell>
        </row>
        <row r="2400">
          <cell r="A2400" t="str">
            <v>Lc-augustus47964.t1</v>
          </cell>
          <cell r="B2400" t="str">
            <v>Zm-transcript:Zm00001eb002480_T001</v>
          </cell>
        </row>
        <row r="2401">
          <cell r="A2401" t="str">
            <v>Lc-augustus47963.t1</v>
          </cell>
          <cell r="B2401" t="str">
            <v>Zm-transcript:Zm00001eb002460_T001</v>
          </cell>
        </row>
        <row r="2402">
          <cell r="A2402" t="str">
            <v>Lc-augustus47957.t1</v>
          </cell>
          <cell r="B2402" t="str">
            <v>Zm-transcript:Zm00001eb002430_T005</v>
          </cell>
        </row>
        <row r="2403">
          <cell r="A2403" t="str">
            <v>Lc-augustus47938.t1</v>
          </cell>
          <cell r="B2403" t="str">
            <v>Zm-transcript:Zm00001eb002190_T001</v>
          </cell>
        </row>
        <row r="2404">
          <cell r="A2404" t="str">
            <v>Lc-augustus13313.t1</v>
          </cell>
          <cell r="B2404" t="str">
            <v>Zm-transcript:Zm00001eb021500_T001</v>
          </cell>
        </row>
        <row r="2405">
          <cell r="A2405" t="str">
            <v>Lc-augustus12513.t1</v>
          </cell>
          <cell r="B2405" t="str">
            <v>Zm-transcript:Zm00001eb021470_T001</v>
          </cell>
        </row>
        <row r="2406">
          <cell r="A2406" t="str">
            <v>Lc-augustus13367.t1</v>
          </cell>
          <cell r="B2406" t="str">
            <v>Zm-transcript:Zm00001eb021440_T001</v>
          </cell>
        </row>
        <row r="2407">
          <cell r="A2407" t="str">
            <v>Lc-augustus12549.t1</v>
          </cell>
          <cell r="B2407" t="str">
            <v>Zm-transcript:Zm00001eb021430_T001</v>
          </cell>
        </row>
        <row r="2408">
          <cell r="A2408" t="str">
            <v>Lc-augustus12543.t1</v>
          </cell>
          <cell r="B2408" t="str">
            <v>Zm-transcript:Zm00001eb021390_T001</v>
          </cell>
        </row>
        <row r="2409">
          <cell r="A2409" t="str">
            <v>Lc-augustus79801.t1</v>
          </cell>
          <cell r="B2409" t="str">
            <v>Zm-transcript:Zm00001eb021380_T001</v>
          </cell>
        </row>
        <row r="2410">
          <cell r="A2410" t="str">
            <v>Lc-augustus12573.t1</v>
          </cell>
          <cell r="B2410" t="str">
            <v>Zm-transcript:Zm00001eb021350_T001</v>
          </cell>
        </row>
        <row r="2411">
          <cell r="A2411" t="str">
            <v>Lc-augustus38328.t1</v>
          </cell>
          <cell r="B2411" t="str">
            <v>Zm-transcript:Zm00001eb021320_T001</v>
          </cell>
        </row>
        <row r="2412">
          <cell r="A2412" t="str">
            <v>Lc-augustus47903.t1</v>
          </cell>
          <cell r="B2412" t="str">
            <v>Zm-transcript:Zm00001eb022400_T002</v>
          </cell>
        </row>
        <row r="2413">
          <cell r="A2413" t="str">
            <v>Lc-augustus47960.t1</v>
          </cell>
          <cell r="B2413" t="str">
            <v>Zm-transcript:Zm00001eb022380_T001</v>
          </cell>
        </row>
        <row r="2414">
          <cell r="A2414" t="str">
            <v>Lc-augustus47951.t1</v>
          </cell>
          <cell r="B2414" t="str">
            <v>Zm-transcript:Zm00001eb022330_T001</v>
          </cell>
        </row>
        <row r="2415">
          <cell r="A2415" t="str">
            <v>Lc-augustus47943.t1</v>
          </cell>
          <cell r="B2415" t="str">
            <v>Zm-transcript:Zm00001eb022240_T001</v>
          </cell>
        </row>
        <row r="2416">
          <cell r="A2416" t="str">
            <v>Lc-augustus47941.t1</v>
          </cell>
          <cell r="B2416" t="str">
            <v>Zm-transcript:Zm00001eb022230_T003</v>
          </cell>
        </row>
        <row r="2417">
          <cell r="A2417" t="str">
            <v>Lc-augustus47939.t1</v>
          </cell>
          <cell r="B2417" t="str">
            <v>Zm-transcript:Zm00001eb022180_T001</v>
          </cell>
        </row>
        <row r="2418">
          <cell r="A2418" t="str">
            <v>Lc-augustus38316.t1</v>
          </cell>
          <cell r="B2418" t="str">
            <v>Zm-transcript:Zm00001eb044190_T001</v>
          </cell>
        </row>
        <row r="2419">
          <cell r="A2419" t="str">
            <v>Lc-augustus75720.t1</v>
          </cell>
          <cell r="B2419" t="str">
            <v>Zm-transcript:Zm00001eb044180_T003</v>
          </cell>
        </row>
        <row r="2420">
          <cell r="A2420" t="str">
            <v>Lc-augustus81117.t1</v>
          </cell>
          <cell r="B2420" t="str">
            <v>Zm-transcript:Zm00001eb044100_T001</v>
          </cell>
        </row>
        <row r="2421">
          <cell r="A2421" t="str">
            <v>Lc-augustus15731.t1</v>
          </cell>
          <cell r="B2421" t="str">
            <v>Zm-transcript:Zm00001eb044090_T001</v>
          </cell>
        </row>
        <row r="2422">
          <cell r="A2422" t="str">
            <v>Lc-augustus15733.t1</v>
          </cell>
          <cell r="B2422" t="str">
            <v>Zm-transcript:Zm00001eb044080_T001</v>
          </cell>
        </row>
        <row r="2423">
          <cell r="A2423" t="str">
            <v>Lc-augustus81187.t1</v>
          </cell>
          <cell r="B2423" t="str">
            <v>Zm-transcript:Zm00001eb044070_T001</v>
          </cell>
        </row>
        <row r="2424">
          <cell r="A2424" t="str">
            <v>Lc-augustus27554.t1</v>
          </cell>
          <cell r="B2424" t="str">
            <v>Zm-transcript:Zm00001eb429900_T001</v>
          </cell>
        </row>
        <row r="2425">
          <cell r="A2425" t="str">
            <v>Lc-augustus27549.t1</v>
          </cell>
          <cell r="B2425" t="str">
            <v>Zm-transcript:Zm00001eb429910_T001</v>
          </cell>
        </row>
        <row r="2426">
          <cell r="A2426" t="str">
            <v>Lc-augustus27548.t1</v>
          </cell>
          <cell r="B2426" t="str">
            <v>Zm-transcript:Zm00001eb429930_T002</v>
          </cell>
        </row>
        <row r="2427">
          <cell r="A2427" t="str">
            <v>Lc-augustus27546.t1</v>
          </cell>
          <cell r="B2427" t="str">
            <v>Zm-transcript:Zm00001eb429940_T001</v>
          </cell>
        </row>
        <row r="2428">
          <cell r="A2428" t="str">
            <v>Lc-augustus27545.t1</v>
          </cell>
          <cell r="B2428" t="str">
            <v>Zm-transcript:Zm00001eb429960_T002</v>
          </cell>
        </row>
        <row r="2429">
          <cell r="A2429" t="str">
            <v>Lc-augustus27537.t1</v>
          </cell>
          <cell r="B2429" t="str">
            <v>Zm-transcript:Zm00001eb430040_T001</v>
          </cell>
        </row>
        <row r="2430">
          <cell r="A2430" t="str">
            <v>Lc-augustus13313.t1</v>
          </cell>
          <cell r="B2430" t="str">
            <v>Zm-transcript:Zm00001eb073500_T001</v>
          </cell>
        </row>
        <row r="2431">
          <cell r="A2431" t="str">
            <v>Lc-augustus13367.t1</v>
          </cell>
          <cell r="B2431" t="str">
            <v>Zm-transcript:Zm00001eb073550_T001</v>
          </cell>
        </row>
        <row r="2432">
          <cell r="A2432" t="str">
            <v>Lc-augustus12560.t1</v>
          </cell>
          <cell r="B2432" t="str">
            <v>Zm-transcript:Zm00001eb073560_T001</v>
          </cell>
        </row>
        <row r="2433">
          <cell r="A2433" t="str">
            <v>Lc-augustus12549.t1</v>
          </cell>
          <cell r="B2433" t="str">
            <v>Zm-transcript:Zm00001eb073590_T001</v>
          </cell>
        </row>
        <row r="2434">
          <cell r="A2434" t="str">
            <v>Lc-augustus79801.t1</v>
          </cell>
          <cell r="B2434" t="str">
            <v>Zm-transcript:Zm00001eb073610_T001</v>
          </cell>
        </row>
        <row r="2435">
          <cell r="A2435" t="str">
            <v>Lc-augustus56448.t1</v>
          </cell>
          <cell r="B2435" t="str">
            <v>Zm-transcript:Zm00001eb073620_T001</v>
          </cell>
        </row>
        <row r="2436">
          <cell r="A2436" t="str">
            <v>Lc-augustus12580.t1</v>
          </cell>
          <cell r="B2436" t="str">
            <v>Zm-transcript:Zm00001eb073630_T001</v>
          </cell>
        </row>
        <row r="2437">
          <cell r="A2437" t="str">
            <v>Lc-augustus12575.t1</v>
          </cell>
          <cell r="B2437" t="str">
            <v>Zm-transcript:Zm00001eb073660_T001</v>
          </cell>
        </row>
        <row r="2438">
          <cell r="A2438" t="str">
            <v>Lc-augustus12573.t1</v>
          </cell>
          <cell r="B2438" t="str">
            <v>Zm-transcript:Zm00001eb073680_T001</v>
          </cell>
        </row>
        <row r="2439">
          <cell r="A2439" t="str">
            <v>Lc-augustus50825.t1</v>
          </cell>
          <cell r="B2439" t="str">
            <v>Zm-transcript:Zm00001eb103340_T001</v>
          </cell>
        </row>
        <row r="2440">
          <cell r="A2440" t="str">
            <v>Lc-augustus50822.t1</v>
          </cell>
          <cell r="B2440" t="str">
            <v>Zm-transcript:Zm00001eb103350_T004</v>
          </cell>
        </row>
        <row r="2441">
          <cell r="A2441" t="str">
            <v>Lc-augustus50820.t1</v>
          </cell>
          <cell r="B2441" t="str">
            <v>Zm-transcript:Zm00001eb103370_T001</v>
          </cell>
        </row>
        <row r="2442">
          <cell r="A2442" t="str">
            <v>Lc-augustus50814.t1</v>
          </cell>
          <cell r="B2442" t="str">
            <v>Zm-transcript:Zm00001eb103400_T002</v>
          </cell>
        </row>
        <row r="2443">
          <cell r="A2443" t="str">
            <v>Lc-augustus50810.t1</v>
          </cell>
          <cell r="B2443" t="str">
            <v>Zm-transcript:Zm00001eb103410_T002</v>
          </cell>
        </row>
        <row r="2444">
          <cell r="A2444" t="str">
            <v>Lc-augustus50797.t1</v>
          </cell>
          <cell r="B2444" t="str">
            <v>Zm-transcript:Zm00001eb103420_T001</v>
          </cell>
        </row>
        <row r="2445">
          <cell r="A2445" t="str">
            <v>Lc-augustus50790.t1</v>
          </cell>
          <cell r="B2445" t="str">
            <v>Zm-transcript:Zm00001eb103460_T001</v>
          </cell>
        </row>
        <row r="2446">
          <cell r="A2446" t="str">
            <v>Lc-augustus43574.t1</v>
          </cell>
          <cell r="B2446" t="str">
            <v>Zm-transcript:Zm00001eb100750_T001</v>
          </cell>
        </row>
        <row r="2447">
          <cell r="A2447" t="str">
            <v>Lc-augustus43579.t1</v>
          </cell>
          <cell r="B2447" t="str">
            <v>Zm-transcript:Zm00001eb100780_T001</v>
          </cell>
        </row>
        <row r="2448">
          <cell r="A2448" t="str">
            <v>Lc-augustus43593.t1</v>
          </cell>
          <cell r="B2448" t="str">
            <v>Zm-transcript:Zm00001eb100790_T001</v>
          </cell>
        </row>
        <row r="2449">
          <cell r="A2449" t="str">
            <v>Lc-augustus43596.t1</v>
          </cell>
          <cell r="B2449" t="str">
            <v>Zm-transcript:Zm00001eb100800_T001</v>
          </cell>
        </row>
        <row r="2450">
          <cell r="A2450" t="str">
            <v>Lc-augustus43599.t1</v>
          </cell>
          <cell r="B2450" t="str">
            <v>Zm-transcript:Zm00001eb100820_T001</v>
          </cell>
        </row>
        <row r="2451">
          <cell r="A2451" t="str">
            <v>Lc-augustus43616.t1</v>
          </cell>
          <cell r="B2451" t="str">
            <v>Zm-transcript:Zm00001eb100880_T001</v>
          </cell>
        </row>
        <row r="2452">
          <cell r="A2452" t="str">
            <v>Lc-augustus27560.t1</v>
          </cell>
          <cell r="B2452" t="str">
            <v>Zm-transcript:Zm00001eb072360_T002</v>
          </cell>
        </row>
        <row r="2453">
          <cell r="A2453" t="str">
            <v>Lc-augustus27554.t1</v>
          </cell>
          <cell r="B2453" t="str">
            <v>Zm-transcript:Zm00001eb072310_T001</v>
          </cell>
        </row>
        <row r="2454">
          <cell r="A2454" t="str">
            <v>Lc-augustus27549.t1</v>
          </cell>
          <cell r="B2454" t="str">
            <v>Zm-transcript:Zm00001eb072300_T001</v>
          </cell>
        </row>
        <row r="2455">
          <cell r="A2455" t="str">
            <v>Lc-augustus27548.t1</v>
          </cell>
          <cell r="B2455" t="str">
            <v>Zm-transcript:Zm00001eb072270_T001</v>
          </cell>
        </row>
        <row r="2456">
          <cell r="A2456" t="str">
            <v>Lc-augustus27546.t1</v>
          </cell>
          <cell r="B2456" t="str">
            <v>Zm-transcript:Zm00001eb072260_T001</v>
          </cell>
        </row>
        <row r="2457">
          <cell r="A2457" t="str">
            <v>Lc-augustus27545.t1</v>
          </cell>
          <cell r="B2457" t="str">
            <v>Zm-transcript:Zm00001eb072230_T001</v>
          </cell>
        </row>
        <row r="2458">
          <cell r="A2458" t="str">
            <v>Lc-augustus27537.t1</v>
          </cell>
          <cell r="B2458" t="str">
            <v>Zm-transcript:Zm00001eb072190_T002</v>
          </cell>
        </row>
        <row r="2459">
          <cell r="A2459" t="str">
            <v>Lc-augustus54185.t1</v>
          </cell>
          <cell r="B2459" t="str">
            <v>Zm-transcript:Zm00001eb072040_T001</v>
          </cell>
        </row>
        <row r="2460">
          <cell r="A2460" t="str">
            <v>Lc-augustus62264.t1</v>
          </cell>
          <cell r="B2460" t="str">
            <v>Zm-transcript:Zm00001eb071960_T001</v>
          </cell>
        </row>
        <row r="2461">
          <cell r="A2461" t="str">
            <v>Lc-augustus47940.t1</v>
          </cell>
          <cell r="B2461" t="str">
            <v>Zm-transcript:Zm00001eb104460_T001</v>
          </cell>
        </row>
        <row r="2462">
          <cell r="A2462" t="str">
            <v>Lc-augustus76105.t1</v>
          </cell>
          <cell r="B2462" t="str">
            <v>Zm-transcript:Zm00001eb104210_T001</v>
          </cell>
        </row>
        <row r="2463">
          <cell r="A2463" t="str">
            <v>Lc-augustus47986.t1</v>
          </cell>
          <cell r="B2463" t="str">
            <v>Zm-transcript:Zm00001eb104170_T001</v>
          </cell>
        </row>
        <row r="2464">
          <cell r="A2464" t="str">
            <v>Lc-augustus26360.t1</v>
          </cell>
          <cell r="B2464" t="str">
            <v>Zm-transcript:Zm00001eb104120_T001</v>
          </cell>
        </row>
        <row r="2465">
          <cell r="A2465" t="str">
            <v>Lc-augustus26363.t1</v>
          </cell>
          <cell r="B2465" t="str">
            <v>Zm-transcript:Zm00001eb104110_T001</v>
          </cell>
        </row>
        <row r="2466">
          <cell r="A2466" t="str">
            <v>Lc-augustus26364.t1</v>
          </cell>
          <cell r="B2466" t="str">
            <v>Zm-transcript:Zm00001eb104100_T001</v>
          </cell>
        </row>
        <row r="2467">
          <cell r="A2467" t="str">
            <v>Lc-augustus19510.t1</v>
          </cell>
          <cell r="B2467" t="str">
            <v>Zm-transcript:Zm00001eb108330_T001</v>
          </cell>
        </row>
        <row r="2468">
          <cell r="A2468" t="str">
            <v>Lc-augustus19499.t1</v>
          </cell>
          <cell r="B2468" t="str">
            <v>Zm-transcript:Zm00001eb108290_T001</v>
          </cell>
        </row>
        <row r="2469">
          <cell r="A2469" t="str">
            <v>Lc-augustus16772.t1</v>
          </cell>
          <cell r="B2469" t="str">
            <v>Zm-transcript:Zm00001eb108240_T001</v>
          </cell>
        </row>
        <row r="2470">
          <cell r="A2470" t="str">
            <v>Lc-augustus16774.t1</v>
          </cell>
          <cell r="B2470" t="str">
            <v>Zm-transcript:Zm00001eb108200_T001</v>
          </cell>
        </row>
        <row r="2471">
          <cell r="A2471" t="str">
            <v>Lc-augustus16781.t1</v>
          </cell>
          <cell r="B2471" t="str">
            <v>Zm-transcript:Zm00001eb108190_T001</v>
          </cell>
        </row>
        <row r="2472">
          <cell r="A2472" t="str">
            <v>Lc-augustus16785.t1</v>
          </cell>
          <cell r="B2472" t="str">
            <v>Zm-transcript:Zm00001eb108170_T002</v>
          </cell>
        </row>
        <row r="2473">
          <cell r="A2473" t="str">
            <v>Lc-augustus29568.t1</v>
          </cell>
          <cell r="B2473" t="str">
            <v>Zm-transcript:Zm00001eb075130_T003</v>
          </cell>
        </row>
        <row r="2474">
          <cell r="A2474" t="str">
            <v>Lc-augustus22321.t1</v>
          </cell>
          <cell r="B2474" t="str">
            <v>Zm-transcript:Zm00001eb075000_T001</v>
          </cell>
        </row>
        <row r="2475">
          <cell r="A2475" t="str">
            <v>Lc-augustus48732.t1</v>
          </cell>
          <cell r="B2475" t="str">
            <v>Zm-transcript:Zm00001eb074940_T001</v>
          </cell>
        </row>
        <row r="2476">
          <cell r="A2476" t="str">
            <v>Lc-augustus48737.t1</v>
          </cell>
          <cell r="B2476" t="str">
            <v>Zm-transcript:Zm00001eb074930_T002</v>
          </cell>
        </row>
        <row r="2477">
          <cell r="A2477" t="str">
            <v>Lc-augustus68576.t1</v>
          </cell>
          <cell r="B2477" t="str">
            <v>Zm-transcript:Zm00001eb074910_T001</v>
          </cell>
        </row>
        <row r="2478">
          <cell r="A2478" t="str">
            <v>Lc-augustus68577.t1</v>
          </cell>
          <cell r="B2478" t="str">
            <v>Zm-transcript:Zm00001eb074900_T001</v>
          </cell>
        </row>
        <row r="2479">
          <cell r="A2479" t="str">
            <v>Lc-augustus27560.t1</v>
          </cell>
          <cell r="B2479" t="str">
            <v>Zm-transcript:Zm00001eb187730_T001</v>
          </cell>
        </row>
        <row r="2480">
          <cell r="A2480" t="str">
            <v>Lc-augustus27541.t1</v>
          </cell>
          <cell r="B2480" t="str">
            <v>Zm-transcript:Zm00001eb187800_T001</v>
          </cell>
        </row>
        <row r="2481">
          <cell r="A2481" t="str">
            <v>Lc-augustus27537.t1</v>
          </cell>
          <cell r="B2481" t="str">
            <v>Zm-transcript:Zm00001eb187840_T001</v>
          </cell>
        </row>
        <row r="2482">
          <cell r="A2482" t="str">
            <v>Lc-augustus27524.t1</v>
          </cell>
          <cell r="B2482" t="str">
            <v>Zm-transcript:Zm00001eb187880_T002</v>
          </cell>
        </row>
        <row r="2483">
          <cell r="A2483" t="str">
            <v>Lc-augustus27521.t1</v>
          </cell>
          <cell r="B2483" t="str">
            <v>Zm-transcript:Zm00001eb187900_T002</v>
          </cell>
        </row>
        <row r="2484">
          <cell r="A2484" t="str">
            <v>Lc-augustus54187.t1</v>
          </cell>
          <cell r="B2484" t="str">
            <v>Zm-transcript:Zm00001eb187910_T002</v>
          </cell>
        </row>
        <row r="2485">
          <cell r="A2485" t="str">
            <v>Lc-augustus54184.t1</v>
          </cell>
          <cell r="B2485" t="str">
            <v>Zm-transcript:Zm00001eb187980_T001</v>
          </cell>
        </row>
        <row r="2486">
          <cell r="A2486" t="str">
            <v>Lc-augustus54168.t1</v>
          </cell>
          <cell r="B2486" t="str">
            <v>Zm-transcript:Zm00001eb188070_T004</v>
          </cell>
        </row>
        <row r="2487">
          <cell r="A2487" t="str">
            <v>Lc-augustus62268.t1</v>
          </cell>
          <cell r="B2487" t="str">
            <v>Zm-transcript:Zm00001eb188160_T002</v>
          </cell>
        </row>
        <row r="2488">
          <cell r="A2488" t="str">
            <v>Lc-augustus62259.t1</v>
          </cell>
          <cell r="B2488" t="str">
            <v>Zm-transcript:Zm00001eb188180_T002</v>
          </cell>
        </row>
        <row r="2489">
          <cell r="A2489" t="str">
            <v>Lc-augustus27562.t1</v>
          </cell>
          <cell r="B2489" t="str">
            <v>Zm-transcript:Zm00001eb251280_T001</v>
          </cell>
        </row>
        <row r="2490">
          <cell r="A2490" t="str">
            <v>Lc-augustus27540.t1</v>
          </cell>
          <cell r="B2490" t="str">
            <v>Zm-transcript:Zm00001eb251310_T003</v>
          </cell>
        </row>
        <row r="2491">
          <cell r="A2491" t="str">
            <v>Lc-augustus27525.t1</v>
          </cell>
          <cell r="B2491" t="str">
            <v>Zm-transcript:Zm00001eb251380_T001</v>
          </cell>
        </row>
        <row r="2492">
          <cell r="A2492" t="str">
            <v>Lc-augustus27524.t1</v>
          </cell>
          <cell r="B2492" t="str">
            <v>Zm-transcript:Zm00001eb251390_T002</v>
          </cell>
        </row>
        <row r="2493">
          <cell r="A2493" t="str">
            <v>Lc-augustus27521.t1</v>
          </cell>
          <cell r="B2493" t="str">
            <v>Zm-transcript:Zm00001eb251410_T002</v>
          </cell>
        </row>
        <row r="2494">
          <cell r="A2494" t="str">
            <v>Lc-augustus54184.t1</v>
          </cell>
          <cell r="B2494" t="str">
            <v>Zm-transcript:Zm00001eb251490_T002</v>
          </cell>
        </row>
        <row r="2495">
          <cell r="A2495" t="str">
            <v>Lc-augustus54168.t1</v>
          </cell>
          <cell r="B2495" t="str">
            <v>Zm-transcript:Zm00001eb251580_T001</v>
          </cell>
        </row>
        <row r="2496">
          <cell r="A2496" t="str">
            <v>Lc-augustus62269.t1</v>
          </cell>
          <cell r="B2496" t="str">
            <v>Zm-transcript:Zm00001eb251590_T003</v>
          </cell>
        </row>
        <row r="2497">
          <cell r="A2497" t="str">
            <v>Lc-augustus62268.t1</v>
          </cell>
          <cell r="B2497" t="str">
            <v>Zm-transcript:Zm00001eb251630_T002</v>
          </cell>
        </row>
        <row r="2498">
          <cell r="A2498" t="str">
            <v>Lc-augustus62259.t1</v>
          </cell>
          <cell r="B2498" t="str">
            <v>Zm-transcript:Zm00001eb251660_T001</v>
          </cell>
        </row>
        <row r="2499">
          <cell r="A2499" t="str">
            <v>Lc-augustus47909.t1</v>
          </cell>
          <cell r="B2499" t="str">
            <v>Zm-transcript:Zm00001eb228540_T002</v>
          </cell>
        </row>
        <row r="2500">
          <cell r="A2500" t="str">
            <v>Lc-augustus47904.t1</v>
          </cell>
          <cell r="B2500" t="str">
            <v>Zm-transcript:Zm00001eb228550_T001</v>
          </cell>
        </row>
        <row r="2501">
          <cell r="A2501" t="str">
            <v>Lc-augustus47965.t1</v>
          </cell>
          <cell r="B2501" t="str">
            <v>Zm-transcript:Zm00001eb228580_T003</v>
          </cell>
        </row>
        <row r="2502">
          <cell r="A2502" t="str">
            <v>Lc-augustus47964.t1</v>
          </cell>
          <cell r="B2502" t="str">
            <v>Zm-transcript:Zm00001eb228590_T001</v>
          </cell>
        </row>
        <row r="2503">
          <cell r="A2503" t="str">
            <v>Lc-augustus47961.t1</v>
          </cell>
          <cell r="B2503" t="str">
            <v>Zm-transcript:Zm00001eb228600_T001</v>
          </cell>
        </row>
        <row r="2504">
          <cell r="A2504" t="str">
            <v>Lc-augustus47957.t1</v>
          </cell>
          <cell r="B2504" t="str">
            <v>Zm-transcript:Zm00001eb228660_T003</v>
          </cell>
        </row>
        <row r="2505">
          <cell r="A2505" t="str">
            <v>Lc-augustus47941.t1</v>
          </cell>
          <cell r="B2505" t="str">
            <v>Zm-transcript:Zm00001eb228740_T001</v>
          </cell>
        </row>
        <row r="2506">
          <cell r="A2506" t="str">
            <v>Lc-augustus13421.t1</v>
          </cell>
          <cell r="B2506" t="str">
            <v>Zm-transcript:Zm00001eb215610_T004</v>
          </cell>
        </row>
        <row r="2507">
          <cell r="A2507" t="str">
            <v>Lc-augustus13477.t1</v>
          </cell>
          <cell r="B2507" t="str">
            <v>Zm-transcript:Zm00001eb215790_T003</v>
          </cell>
        </row>
        <row r="2508">
          <cell r="A2508" t="str">
            <v>Lc-augustus13467.t1</v>
          </cell>
          <cell r="B2508" t="str">
            <v>Zm-transcript:Zm00001eb215850_T002</v>
          </cell>
        </row>
        <row r="2509">
          <cell r="A2509" t="str">
            <v>Lc-augustus13465.t1</v>
          </cell>
          <cell r="B2509" t="str">
            <v>Zm-transcript:Zm00001eb215890_T002</v>
          </cell>
        </row>
        <row r="2510">
          <cell r="A2510" t="str">
            <v>Lc-augustus13461.t1</v>
          </cell>
          <cell r="B2510" t="str">
            <v>Zm-transcript:Zm00001eb215900_T001</v>
          </cell>
        </row>
        <row r="2511">
          <cell r="A2511" t="str">
            <v>Lc-augustus13448.t1</v>
          </cell>
          <cell r="B2511" t="str">
            <v>Zm-transcript:Zm00001eb215910_T003</v>
          </cell>
        </row>
        <row r="2512">
          <cell r="A2512" t="str">
            <v>Lc-augustus43574.t1</v>
          </cell>
          <cell r="B2512" t="str">
            <v>Zm-transcript:Zm00001eb255970_T002</v>
          </cell>
        </row>
        <row r="2513">
          <cell r="A2513" t="str">
            <v>Lc-augustus43578.t1</v>
          </cell>
          <cell r="B2513" t="str">
            <v>Zm-transcript:Zm00001eb255880_T001</v>
          </cell>
        </row>
        <row r="2514">
          <cell r="A2514" t="str">
            <v>Lc-augustus43593.t1</v>
          </cell>
          <cell r="B2514" t="str">
            <v>Zm-transcript:Zm00001eb255870_T001</v>
          </cell>
        </row>
        <row r="2515">
          <cell r="A2515" t="str">
            <v>Lc-augustus43596.t1</v>
          </cell>
          <cell r="B2515" t="str">
            <v>Zm-transcript:Zm00001eb255860_T001</v>
          </cell>
        </row>
        <row r="2516">
          <cell r="A2516" t="str">
            <v>Lc-augustus43606.t1</v>
          </cell>
          <cell r="B2516" t="str">
            <v>Zm-transcript:Zm00001eb255780_T002</v>
          </cell>
        </row>
        <row r="2517">
          <cell r="A2517" t="str">
            <v>Lc-augustus43607.t1</v>
          </cell>
          <cell r="B2517" t="str">
            <v>Zm-transcript:Zm00001eb255760_T003</v>
          </cell>
        </row>
        <row r="2518">
          <cell r="A2518" t="str">
            <v>Lc-augustus43621.t1</v>
          </cell>
          <cell r="B2518" t="str">
            <v>Zm-transcript:Zm00001eb255690_T001</v>
          </cell>
        </row>
        <row r="2519">
          <cell r="A2519" t="str">
            <v>Lc-augustus39803.t1</v>
          </cell>
          <cell r="B2519" t="str">
            <v>Zm-transcript:Zm00001eb255680_T001</v>
          </cell>
        </row>
        <row r="2520">
          <cell r="A2520" t="str">
            <v>Lc-augustus07159.t1</v>
          </cell>
          <cell r="B2520" t="str">
            <v>Zm-transcript:Zm00001eb331740_T001</v>
          </cell>
        </row>
        <row r="2521">
          <cell r="A2521" t="str">
            <v>Lc-augustus07129.t1</v>
          </cell>
          <cell r="B2521" t="str">
            <v>Zm-transcript:Zm00001eb331790_T002</v>
          </cell>
        </row>
        <row r="2522">
          <cell r="A2522" t="str">
            <v>Lc-augustus07125.t1</v>
          </cell>
          <cell r="B2522" t="str">
            <v>Zm-transcript:Zm00001eb331820_T001</v>
          </cell>
        </row>
        <row r="2523">
          <cell r="A2523" t="str">
            <v>Lc-augustus07121.t1</v>
          </cell>
          <cell r="B2523" t="str">
            <v>Zm-transcript:Zm00001eb331830_T003</v>
          </cell>
        </row>
        <row r="2524">
          <cell r="A2524" t="str">
            <v>Lc-augustus07116.t1</v>
          </cell>
          <cell r="B2524" t="str">
            <v>Zm-transcript:Zm00001eb331940_T001</v>
          </cell>
        </row>
        <row r="2525">
          <cell r="A2525" t="str">
            <v>Lc-augustus07099.t1</v>
          </cell>
          <cell r="B2525" t="str">
            <v>Zm-transcript:Zm00001eb331950_T004</v>
          </cell>
        </row>
        <row r="2526">
          <cell r="A2526" t="str">
            <v>Lc-augustus07096.t1</v>
          </cell>
          <cell r="B2526" t="str">
            <v>Zm-transcript:Zm00001eb332000_T001</v>
          </cell>
        </row>
        <row r="2527">
          <cell r="A2527" t="str">
            <v>Lc-augustus78353.t1</v>
          </cell>
          <cell r="B2527" t="str">
            <v>Zm-transcript:Zm00001eb332030_T001</v>
          </cell>
        </row>
        <row r="2528">
          <cell r="A2528" t="str">
            <v>Lc-augustus78352.t1</v>
          </cell>
          <cell r="B2528" t="str">
            <v>Zm-transcript:Zm00001eb332040_T001</v>
          </cell>
        </row>
        <row r="2529">
          <cell r="A2529" t="str">
            <v>Lc-augustus50697.t1</v>
          </cell>
          <cell r="B2529" t="str">
            <v>Zm-transcript:Zm00001eb332060_T002</v>
          </cell>
        </row>
        <row r="2530">
          <cell r="A2530" t="str">
            <v>Lc-augustus50696.t1</v>
          </cell>
          <cell r="B2530" t="str">
            <v>Zm-transcript:Zm00001eb332090_T003</v>
          </cell>
        </row>
        <row r="2531">
          <cell r="A2531" t="str">
            <v>Lc-augustus50706.t1</v>
          </cell>
          <cell r="B2531" t="str">
            <v>Zm-transcript:Zm00001eb332100_T001</v>
          </cell>
        </row>
        <row r="2532">
          <cell r="A2532" t="str">
            <v>Lc-augustus34667.t1</v>
          </cell>
          <cell r="B2532" t="str">
            <v>Zm-transcript:Zm00001eb332130_T001</v>
          </cell>
        </row>
        <row r="2533">
          <cell r="A2533" t="str">
            <v>Lc-augustus47950.t1</v>
          </cell>
          <cell r="B2533" t="str">
            <v>Zm-transcript:Zm00001eb320540_T001</v>
          </cell>
        </row>
        <row r="2534">
          <cell r="A2534" t="str">
            <v>Lc-augustus47943.t1</v>
          </cell>
          <cell r="B2534" t="str">
            <v>Zm-transcript:Zm00001eb320730_T001</v>
          </cell>
        </row>
        <row r="2535">
          <cell r="A2535" t="str">
            <v>Lc-augustus47896.t1</v>
          </cell>
          <cell r="B2535" t="str">
            <v>Zm-transcript:Zm00001eb320960_T001</v>
          </cell>
        </row>
        <row r="2536">
          <cell r="A2536" t="str">
            <v>Lc-augustus47893.t1</v>
          </cell>
          <cell r="B2536" t="str">
            <v>Zm-transcript:Zm00001eb320990_T001</v>
          </cell>
        </row>
        <row r="2537">
          <cell r="A2537" t="str">
            <v>Lc-augustus47892.t1</v>
          </cell>
          <cell r="B2537" t="str">
            <v>Zm-transcript:Zm00001eb321000_T001</v>
          </cell>
        </row>
        <row r="2538">
          <cell r="A2538" t="str">
            <v>Lc-augustus47888.t1</v>
          </cell>
          <cell r="B2538" t="str">
            <v>Zm-transcript:Zm00001eb321010_T001</v>
          </cell>
        </row>
        <row r="2539">
          <cell r="A2539" t="str">
            <v>Lc-augustus76105.t1</v>
          </cell>
          <cell r="B2539" t="str">
            <v>Zm-transcript:Zm00001eb321050_T001</v>
          </cell>
        </row>
        <row r="2540">
          <cell r="A2540" t="str">
            <v>Lc-augustus47991.t1</v>
          </cell>
          <cell r="B2540" t="str">
            <v>Zm-transcript:Zm00001eb321070_T001</v>
          </cell>
        </row>
        <row r="2541">
          <cell r="A2541" t="str">
            <v>Lc-augustus47987.t1</v>
          </cell>
          <cell r="B2541" t="str">
            <v>Zm-transcript:Zm00001eb321140_T001</v>
          </cell>
        </row>
        <row r="2542">
          <cell r="A2542" t="str">
            <v>Lc-augustus50822.t1</v>
          </cell>
          <cell r="B2542" t="str">
            <v>Zm-transcript:Zm00001eb319410_T006</v>
          </cell>
        </row>
        <row r="2543">
          <cell r="A2543" t="str">
            <v>Lc-augustus50820.t1</v>
          </cell>
          <cell r="B2543" t="str">
            <v>Zm-transcript:Zm00001eb319460_T001</v>
          </cell>
        </row>
        <row r="2544">
          <cell r="A2544" t="str">
            <v>Lc-augustus50817.t1</v>
          </cell>
          <cell r="B2544" t="str">
            <v>Zm-transcript:Zm00001eb319480_T002</v>
          </cell>
        </row>
        <row r="2545">
          <cell r="A2545" t="str">
            <v>Lc-augustus50814.t1</v>
          </cell>
          <cell r="B2545" t="str">
            <v>Zm-transcript:Zm00001eb319500_T001</v>
          </cell>
        </row>
        <row r="2546">
          <cell r="A2546" t="str">
            <v>Lc-augustus50810.t1</v>
          </cell>
          <cell r="B2546" t="str">
            <v>Zm-transcript:Zm00001eb319520_T001</v>
          </cell>
        </row>
        <row r="2547">
          <cell r="A2547" t="str">
            <v>Lc-augustus50790.t1</v>
          </cell>
          <cell r="B2547" t="str">
            <v>Zm-transcript:Zm00001eb319530_T001</v>
          </cell>
        </row>
        <row r="2548">
          <cell r="A2548" t="str">
            <v>Lc-augustus50775.t1</v>
          </cell>
          <cell r="B2548" t="str">
            <v>Zm-transcript:Zm00001eb319610_T003</v>
          </cell>
        </row>
        <row r="2549">
          <cell r="A2549" t="str">
            <v>Lc-augustus13313.t1</v>
          </cell>
          <cell r="B2549" t="str">
            <v>Zm-transcript:Zm00001eb318820_T001</v>
          </cell>
        </row>
        <row r="2550">
          <cell r="A2550" t="str">
            <v>Lc-augustus13367.t1</v>
          </cell>
          <cell r="B2550" t="str">
            <v>Zm-transcript:Zm00001eb318890_T001</v>
          </cell>
        </row>
        <row r="2551">
          <cell r="A2551" t="str">
            <v>Lc-augustus12549.t1</v>
          </cell>
          <cell r="B2551" t="str">
            <v>Zm-transcript:Zm00001eb318940_T001</v>
          </cell>
        </row>
        <row r="2552">
          <cell r="A2552" t="str">
            <v>Lc-augustus12545.t1</v>
          </cell>
          <cell r="B2552" t="str">
            <v>Zm-transcript:Zm00001eb318990_T004</v>
          </cell>
        </row>
        <row r="2553">
          <cell r="A2553" t="str">
            <v>Lc-augustus79801.t1</v>
          </cell>
          <cell r="B2553" t="str">
            <v>Zm-transcript:Zm00001eb319000_T001</v>
          </cell>
        </row>
        <row r="2554">
          <cell r="A2554" t="str">
            <v>Lc-augustus56448.t1</v>
          </cell>
          <cell r="B2554" t="str">
            <v>Zm-transcript:Zm00001eb319010_T003</v>
          </cell>
        </row>
        <row r="2555">
          <cell r="A2555" t="str">
            <v>Lc-augustus12573.t1</v>
          </cell>
          <cell r="B2555" t="str">
            <v>Zm-transcript:Zm00001eb319050_T001</v>
          </cell>
        </row>
        <row r="2556">
          <cell r="A2556" t="str">
            <v>Lc-augustus38331.t1</v>
          </cell>
          <cell r="B2556" t="str">
            <v>Zm-transcript:Zm00001eb319090_T001</v>
          </cell>
        </row>
        <row r="2557">
          <cell r="A2557" t="str">
            <v>Lc-augustus19510.t1</v>
          </cell>
          <cell r="B2557" t="str">
            <v>Zm-transcript:Zm00001eb326420_T001</v>
          </cell>
        </row>
        <row r="2558">
          <cell r="A2558" t="str">
            <v>Lc-augustus19499.t1</v>
          </cell>
          <cell r="B2558" t="str">
            <v>Zm-transcript:Zm00001eb326340_T001</v>
          </cell>
        </row>
        <row r="2559">
          <cell r="A2559" t="str">
            <v>Lc-augustus16772.t1</v>
          </cell>
          <cell r="B2559" t="str">
            <v>Zm-transcript:Zm00001eb326200_T001</v>
          </cell>
        </row>
        <row r="2560">
          <cell r="A2560" t="str">
            <v>Lc-augustus16774.t1</v>
          </cell>
          <cell r="B2560" t="str">
            <v>Zm-transcript:Zm00001eb326170_T001</v>
          </cell>
        </row>
        <row r="2561">
          <cell r="A2561" t="str">
            <v>Lc-augustus16781.t1</v>
          </cell>
          <cell r="B2561" t="str">
            <v>Zm-transcript:Zm00001eb326150_T001</v>
          </cell>
        </row>
        <row r="2562">
          <cell r="A2562" t="str">
            <v>Lc-augustus16785.t1</v>
          </cell>
          <cell r="B2562" t="str">
            <v>Zm-transcript:Zm00001eb326080_T001</v>
          </cell>
        </row>
        <row r="2563">
          <cell r="A2563" t="str">
            <v>Lc-augustus56108.t1</v>
          </cell>
          <cell r="B2563" t="str">
            <v>Zm-transcript:Zm00001eb012160_T001</v>
          </cell>
        </row>
        <row r="2564">
          <cell r="A2564" t="str">
            <v>Lc-augustus56107.t1</v>
          </cell>
          <cell r="B2564" t="str">
            <v>Zm-transcript:Zm00001eb012180_T001</v>
          </cell>
        </row>
        <row r="2565">
          <cell r="A2565" t="str">
            <v>Lc-augustus56101.t1</v>
          </cell>
          <cell r="B2565" t="str">
            <v>Zm-transcript:Zm00001eb012190_T001</v>
          </cell>
        </row>
        <row r="2566">
          <cell r="A2566" t="str">
            <v>Lc-augustus56097.t1</v>
          </cell>
          <cell r="B2566" t="str">
            <v>Zm-transcript:Zm00001eb012250_T001</v>
          </cell>
        </row>
        <row r="2567">
          <cell r="A2567" t="str">
            <v>Lc-augustus56087.t1</v>
          </cell>
          <cell r="B2567" t="str">
            <v>Zm-transcript:Zm00001eb012270_T001</v>
          </cell>
        </row>
        <row r="2568">
          <cell r="A2568" t="str">
            <v>Lc-augustus56081.t1</v>
          </cell>
          <cell r="B2568" t="str">
            <v>Zm-transcript:Zm00001eb012280_T001</v>
          </cell>
        </row>
        <row r="2569">
          <cell r="A2569" t="str">
            <v>Lc-augustus56079.t1</v>
          </cell>
          <cell r="B2569" t="str">
            <v>Zm-transcript:Zm00001eb012300_T001</v>
          </cell>
        </row>
        <row r="2570">
          <cell r="A2570" t="str">
            <v>Lc-augustus56137.t1</v>
          </cell>
          <cell r="B2570" t="str">
            <v>Zm-transcript:Zm00001eb012340_T001</v>
          </cell>
        </row>
        <row r="2571">
          <cell r="A2571" t="str">
            <v>Lc-augustus56128.t1</v>
          </cell>
          <cell r="B2571" t="str">
            <v>Zm-transcript:Zm00001eb012350_T002</v>
          </cell>
        </row>
        <row r="2572">
          <cell r="A2572" t="str">
            <v>Lc-augustus56110.t1</v>
          </cell>
          <cell r="B2572" t="str">
            <v>Zm-transcript:Zm00001eb012360_T001</v>
          </cell>
        </row>
        <row r="2573">
          <cell r="A2573" t="str">
            <v>Lc-augustus77014.t1</v>
          </cell>
          <cell r="B2573" t="str">
            <v>Zm-transcript:Zm00001eb012430_T001</v>
          </cell>
        </row>
        <row r="2574">
          <cell r="A2574" t="str">
            <v>Lc-augustus77013.t1</v>
          </cell>
          <cell r="B2574" t="str">
            <v>Zm-transcript:Zm00001eb012440_T001</v>
          </cell>
        </row>
        <row r="2575">
          <cell r="A2575" t="str">
            <v>Lc-augustus45958.t1</v>
          </cell>
          <cell r="B2575" t="str">
            <v>Zm-transcript:Zm00001eb012530_T001</v>
          </cell>
        </row>
        <row r="2576">
          <cell r="A2576" t="str">
            <v>Lc-augustus80492.t1</v>
          </cell>
          <cell r="B2576" t="str">
            <v>Zm-transcript:Zm00001eb012610_T001</v>
          </cell>
        </row>
        <row r="2577">
          <cell r="A2577" t="str">
            <v>Lc-augustus76046.t1</v>
          </cell>
          <cell r="B2577" t="str">
            <v>Zm-transcript:Zm00001eb012660_T001</v>
          </cell>
        </row>
        <row r="2578">
          <cell r="A2578" t="str">
            <v>Lc-augustus76048.t1</v>
          </cell>
          <cell r="B2578" t="str">
            <v>Zm-transcript:Zm00001eb012670_T001</v>
          </cell>
        </row>
        <row r="2579">
          <cell r="A2579" t="str">
            <v>Lc-augustus76042.t1</v>
          </cell>
          <cell r="B2579" t="str">
            <v>Zm-transcript:Zm00001eb012690_T001</v>
          </cell>
        </row>
        <row r="2580">
          <cell r="A2580" t="str">
            <v>Lc-augustus56165.t1</v>
          </cell>
          <cell r="B2580" t="str">
            <v>Zm-transcript:Zm00001eb012720_T001</v>
          </cell>
        </row>
        <row r="2581">
          <cell r="A2581" t="str">
            <v>Lc-augustus04626.t1</v>
          </cell>
          <cell r="B2581" t="str">
            <v>Zm-transcript:Zm00001eb015720_T003</v>
          </cell>
        </row>
        <row r="2582">
          <cell r="A2582" t="str">
            <v>Lc-augustus76494.t1</v>
          </cell>
          <cell r="B2582" t="str">
            <v>Zm-transcript:Zm00001eb015740_T001</v>
          </cell>
        </row>
        <row r="2583">
          <cell r="A2583" t="str">
            <v>Lc-augustus63616.t1</v>
          </cell>
          <cell r="B2583" t="str">
            <v>Zm-transcript:Zm00001eb015800_T002</v>
          </cell>
        </row>
        <row r="2584">
          <cell r="A2584" t="str">
            <v>Lc-augustus63614.t1</v>
          </cell>
          <cell r="B2584" t="str">
            <v>Zm-transcript:Zm00001eb015820_T001</v>
          </cell>
        </row>
        <row r="2585">
          <cell r="A2585" t="str">
            <v>Lc-augustus63611.t1</v>
          </cell>
          <cell r="B2585" t="str">
            <v>Zm-transcript:Zm00001eb015850_T001</v>
          </cell>
        </row>
        <row r="2586">
          <cell r="A2586" t="str">
            <v>Lc-augustus63590.t1</v>
          </cell>
          <cell r="B2586" t="str">
            <v>Zm-transcript:Zm00001eb015870_T001</v>
          </cell>
        </row>
        <row r="2587">
          <cell r="A2587" t="str">
            <v>Lc-augustus63587.t1</v>
          </cell>
          <cell r="B2587" t="str">
            <v>Zm-transcript:Zm00001eb015890_T001</v>
          </cell>
        </row>
        <row r="2588">
          <cell r="A2588" t="str">
            <v>Lc-augustus63586.t1</v>
          </cell>
          <cell r="B2588" t="str">
            <v>Zm-transcript:Zm00001eb015900_T005</v>
          </cell>
        </row>
        <row r="2589">
          <cell r="A2589" t="str">
            <v>Lc-augustus63583.t1</v>
          </cell>
          <cell r="B2589" t="str">
            <v>Zm-transcript:Zm00001eb015930_T001</v>
          </cell>
        </row>
        <row r="2590">
          <cell r="A2590" t="str">
            <v>Lc-augustus63582.t1</v>
          </cell>
          <cell r="B2590" t="str">
            <v>Zm-transcript:Zm00001eb015940_T001</v>
          </cell>
        </row>
        <row r="2591">
          <cell r="A2591" t="str">
            <v>Lc-augustus63579.t1</v>
          </cell>
          <cell r="B2591" t="str">
            <v>Zm-transcript:Zm00001eb015960_T002</v>
          </cell>
        </row>
        <row r="2592">
          <cell r="A2592" t="str">
            <v>Lc-augustus01908.t1</v>
          </cell>
          <cell r="B2592" t="str">
            <v>Zm-transcript:Zm00001eb015990_T002</v>
          </cell>
        </row>
        <row r="2593">
          <cell r="A2593" t="str">
            <v>Lc-augustus79574.t1</v>
          </cell>
          <cell r="B2593" t="str">
            <v>Zm-transcript:Zm00001eb016120_T001</v>
          </cell>
        </row>
        <row r="2594">
          <cell r="A2594" t="str">
            <v>Lc-augustus79587.t1</v>
          </cell>
          <cell r="B2594" t="str">
            <v>Zm-transcript:Zm00001eb016180_T001</v>
          </cell>
        </row>
        <row r="2595">
          <cell r="A2595" t="str">
            <v>Lc-augustus79601.t1</v>
          </cell>
          <cell r="B2595" t="str">
            <v>Zm-transcript:Zm00001eb016200_T001</v>
          </cell>
        </row>
        <row r="2596">
          <cell r="A2596" t="str">
            <v>Lc-augustus56217.t1</v>
          </cell>
          <cell r="B2596" t="str">
            <v>Zm-transcript:Zm00001eb012430_T001</v>
          </cell>
        </row>
        <row r="2597">
          <cell r="A2597" t="str">
            <v>Lc-augustus56144.t1</v>
          </cell>
          <cell r="B2597" t="str">
            <v>Zm-transcript:Zm00001eb012580_T001</v>
          </cell>
        </row>
        <row r="2598">
          <cell r="A2598" t="str">
            <v>Lc-augustus06059.t1</v>
          </cell>
          <cell r="B2598" t="str">
            <v>Zm-transcript:Zm00001eb012790_T001</v>
          </cell>
        </row>
        <row r="2599">
          <cell r="A2599" t="str">
            <v>Lc-augustus06058.t1</v>
          </cell>
          <cell r="B2599" t="str">
            <v>Zm-transcript:Zm00001eb012800_T002</v>
          </cell>
        </row>
        <row r="2600">
          <cell r="A2600" t="str">
            <v>Lc-augustus06048.t1</v>
          </cell>
          <cell r="B2600" t="str">
            <v>Zm-transcript:Zm00001eb012860_T001</v>
          </cell>
        </row>
        <row r="2601">
          <cell r="A2601" t="str">
            <v>Lc-augustus06045.t1</v>
          </cell>
          <cell r="B2601" t="str">
            <v>Zm-transcript:Zm00001eb012880_T001</v>
          </cell>
        </row>
        <row r="2602">
          <cell r="A2602" t="str">
            <v>Lc-augustus06038.t1</v>
          </cell>
          <cell r="B2602" t="str">
            <v>Zm-transcript:Zm00001eb012900_T002</v>
          </cell>
        </row>
        <row r="2603">
          <cell r="A2603" t="str">
            <v>Lc-augustus06027.t1</v>
          </cell>
          <cell r="B2603" t="str">
            <v>Zm-transcript:Zm00001eb012960_T001</v>
          </cell>
        </row>
        <row r="2604">
          <cell r="A2604" t="str">
            <v>Lc-augustus06020.t1</v>
          </cell>
          <cell r="B2604" t="str">
            <v>Zm-transcript:Zm00001eb013000_T001</v>
          </cell>
        </row>
        <row r="2605">
          <cell r="A2605" t="str">
            <v>Lc-augustus80838.t1</v>
          </cell>
          <cell r="B2605" t="str">
            <v>Zm-transcript:Zm00001eb013030_T001</v>
          </cell>
        </row>
        <row r="2606">
          <cell r="A2606" t="str">
            <v>Lc-augustus05763.t1</v>
          </cell>
          <cell r="B2606" t="str">
            <v>Zm-transcript:Zm00001eb013040_T001</v>
          </cell>
        </row>
        <row r="2607">
          <cell r="A2607" t="str">
            <v>Lc-augustus05759.t1</v>
          </cell>
          <cell r="B2607" t="str">
            <v>Zm-transcript:Zm00001eb013060_T001</v>
          </cell>
        </row>
        <row r="2608">
          <cell r="A2608" t="str">
            <v>Lc-augustus05742.t1</v>
          </cell>
          <cell r="B2608" t="str">
            <v>Zm-transcript:Zm00001eb013080_T002</v>
          </cell>
        </row>
        <row r="2609">
          <cell r="A2609" t="str">
            <v>Lc-augustus02822.t1</v>
          </cell>
          <cell r="B2609" t="str">
            <v>Zm-transcript:Zm00001eb013250_T001</v>
          </cell>
        </row>
        <row r="2610">
          <cell r="A2610" t="str">
            <v>Lc-augustus70964.t1</v>
          </cell>
          <cell r="B2610" t="str">
            <v>Zm-transcript:Zm00001eb034700_T001</v>
          </cell>
        </row>
        <row r="2611">
          <cell r="A2611" t="str">
            <v>Lc-augustus70972.t1</v>
          </cell>
          <cell r="B2611" t="str">
            <v>Zm-transcript:Zm00001eb034760_T001</v>
          </cell>
        </row>
        <row r="2612">
          <cell r="A2612" t="str">
            <v>Lc-augustus58783.t1</v>
          </cell>
          <cell r="B2612" t="str">
            <v>Zm-transcript:Zm00001eb034840_T003</v>
          </cell>
        </row>
        <row r="2613">
          <cell r="A2613" t="str">
            <v>Lc-augustus58784.t1</v>
          </cell>
          <cell r="B2613" t="str">
            <v>Zm-transcript:Zm00001eb034850_T002</v>
          </cell>
        </row>
        <row r="2614">
          <cell r="A2614" t="str">
            <v>Lc-augustus58795.t1</v>
          </cell>
          <cell r="B2614" t="str">
            <v>Zm-transcript:Zm00001eb034890_T001</v>
          </cell>
        </row>
        <row r="2615">
          <cell r="A2615" t="str">
            <v>Lc-augustus58796.t1</v>
          </cell>
          <cell r="B2615" t="str">
            <v>Zm-transcript:Zm00001eb034900_T001</v>
          </cell>
        </row>
        <row r="2616">
          <cell r="A2616" t="str">
            <v>Lc-augustus58797.t1</v>
          </cell>
          <cell r="B2616" t="str">
            <v>Zm-transcript:Zm00001eb034940_T004</v>
          </cell>
        </row>
        <row r="2617">
          <cell r="A2617" t="str">
            <v>Lc-augustus06033.t1</v>
          </cell>
          <cell r="B2617" t="str">
            <v>Zm-transcript:Zm00001eb012720_T001</v>
          </cell>
        </row>
        <row r="2618">
          <cell r="A2618" t="str">
            <v>Lc-augustus42670.t1</v>
          </cell>
          <cell r="B2618" t="str">
            <v>Zm-transcript:Zm00001eb012860_T001</v>
          </cell>
        </row>
        <row r="2619">
          <cell r="A2619" t="str">
            <v>Lc-augustus42673.t1</v>
          </cell>
          <cell r="B2619" t="str">
            <v>Zm-transcript:Zm00001eb012880_T001</v>
          </cell>
        </row>
        <row r="2620">
          <cell r="A2620" t="str">
            <v>Lc-augustus68035.t1</v>
          </cell>
          <cell r="B2620" t="str">
            <v>Zm-transcript:Zm00001eb012900_T002</v>
          </cell>
        </row>
        <row r="2621">
          <cell r="A2621" t="str">
            <v>Lc-augustus80501.t1</v>
          </cell>
          <cell r="B2621" t="str">
            <v>Zm-transcript:Zm00001eb012910_T001</v>
          </cell>
        </row>
        <row r="2622">
          <cell r="A2622" t="str">
            <v>Lc-augustus44506.t1</v>
          </cell>
          <cell r="B2622" t="str">
            <v>Zm-transcript:Zm00001eb013000_T001</v>
          </cell>
        </row>
        <row r="2623">
          <cell r="A2623" t="str">
            <v>Lc-augustus05764.t1</v>
          </cell>
          <cell r="B2623" t="str">
            <v>Zm-transcript:Zm00001eb013030_T001</v>
          </cell>
        </row>
        <row r="2624">
          <cell r="A2624" t="str">
            <v>Lc-augustus79616.t1</v>
          </cell>
          <cell r="B2624" t="str">
            <v>Zm-transcript:Zm00001eb013920_T001</v>
          </cell>
        </row>
        <row r="2625">
          <cell r="A2625" t="str">
            <v>Lc-augustus43446.t1</v>
          </cell>
          <cell r="B2625" t="str">
            <v>Zm-transcript:Zm00001eb013890_T001</v>
          </cell>
        </row>
        <row r="2626">
          <cell r="A2626" t="str">
            <v>Lc-augustus43447.t1</v>
          </cell>
          <cell r="B2626" t="str">
            <v>Zm-transcript:Zm00001eb013860_T002</v>
          </cell>
        </row>
        <row r="2627">
          <cell r="A2627" t="str">
            <v>Lc-augustus43448.t1</v>
          </cell>
          <cell r="B2627" t="str">
            <v>Zm-transcript:Zm00001eb013850_T001</v>
          </cell>
        </row>
        <row r="2628">
          <cell r="A2628" t="str">
            <v>Lc-augustus43452.t1</v>
          </cell>
          <cell r="B2628" t="str">
            <v>Zm-transcript:Zm00001eb013830_T002</v>
          </cell>
        </row>
        <row r="2629">
          <cell r="A2629" t="str">
            <v>Lc-augustus43464.t1</v>
          </cell>
          <cell r="B2629" t="str">
            <v>Zm-transcript:Zm00001eb013800_T001</v>
          </cell>
        </row>
        <row r="2630">
          <cell r="A2630" t="str">
            <v>Lc-augustus43476.t1</v>
          </cell>
          <cell r="B2630" t="str">
            <v>Zm-transcript:Zm00001eb013780_T001</v>
          </cell>
        </row>
        <row r="2631">
          <cell r="A2631" t="str">
            <v>Lc-augustus43479.t1</v>
          </cell>
          <cell r="B2631" t="str">
            <v>Zm-transcript:Zm00001eb013740_T001</v>
          </cell>
        </row>
        <row r="2632">
          <cell r="A2632" t="str">
            <v>Lc-augustus43480.t1</v>
          </cell>
          <cell r="B2632" t="str">
            <v>Zm-transcript:Zm00001eb013730_T001</v>
          </cell>
        </row>
        <row r="2633">
          <cell r="A2633" t="str">
            <v>Lc-augustus43487.t1</v>
          </cell>
          <cell r="B2633" t="str">
            <v>Zm-transcript:Zm00001eb013660_T001</v>
          </cell>
        </row>
        <row r="2634">
          <cell r="A2634" t="str">
            <v>Lc-augustus43490.t1</v>
          </cell>
          <cell r="B2634" t="str">
            <v>Zm-transcript:Zm00001eb013620_T001</v>
          </cell>
        </row>
        <row r="2635">
          <cell r="A2635" t="str">
            <v>Lc-augustus43495.t1</v>
          </cell>
          <cell r="B2635" t="str">
            <v>Zm-transcript:Zm00001eb013600_T001</v>
          </cell>
        </row>
        <row r="2636">
          <cell r="A2636" t="str">
            <v>Lc-augustus43502.t1</v>
          </cell>
          <cell r="B2636" t="str">
            <v>Zm-transcript:Zm00001eb013520_T001</v>
          </cell>
        </row>
        <row r="2637">
          <cell r="A2637" t="str">
            <v>Lc-augustus19472.t1</v>
          </cell>
          <cell r="B2637" t="str">
            <v>Zm-transcript:Zm00001eb013510_T002</v>
          </cell>
        </row>
        <row r="2638">
          <cell r="A2638" t="str">
            <v>Lc-augustus54877.t1</v>
          </cell>
          <cell r="B2638" t="str">
            <v>Zm-transcript:Zm00001eb013490_T001</v>
          </cell>
        </row>
        <row r="2639">
          <cell r="A2639" t="str">
            <v>Lc-augustus54879.t1</v>
          </cell>
          <cell r="B2639" t="str">
            <v>Zm-transcript:Zm00001eb013460_T001</v>
          </cell>
        </row>
        <row r="2640">
          <cell r="A2640" t="str">
            <v>Lc-augustus54887.t1</v>
          </cell>
          <cell r="B2640" t="str">
            <v>Zm-transcript:Zm00001eb013440_T001</v>
          </cell>
        </row>
        <row r="2641">
          <cell r="A2641" t="str">
            <v>Lc-augustus54975.t1</v>
          </cell>
          <cell r="B2641" t="str">
            <v>Zm-transcript:Zm00001eb013360_T002</v>
          </cell>
        </row>
        <row r="2642">
          <cell r="A2642" t="str">
            <v>Lc-augustus56166.t1</v>
          </cell>
          <cell r="B2642" t="str">
            <v>Zm-transcript:Zm00001eb012700_T001</v>
          </cell>
        </row>
        <row r="2643">
          <cell r="A2643" t="str">
            <v>Lc-augustus56173.t1</v>
          </cell>
          <cell r="B2643" t="str">
            <v>Zm-transcript:Zm00001eb012690_T001</v>
          </cell>
        </row>
        <row r="2644">
          <cell r="A2644" t="str">
            <v>Lc-augustus56185.t1</v>
          </cell>
          <cell r="B2644" t="str">
            <v>Zm-transcript:Zm00001eb012670_T001</v>
          </cell>
        </row>
        <row r="2645">
          <cell r="A2645" t="str">
            <v>Lc-augustus56187.t1</v>
          </cell>
          <cell r="B2645" t="str">
            <v>Zm-transcript:Zm00001eb012660_T001</v>
          </cell>
        </row>
        <row r="2646">
          <cell r="A2646" t="str">
            <v>Lc-augustus56196.t1</v>
          </cell>
          <cell r="B2646" t="str">
            <v>Zm-transcript:Zm00001eb012610_T001</v>
          </cell>
        </row>
        <row r="2647">
          <cell r="A2647" t="str">
            <v>Lc-augustus56200.t1</v>
          </cell>
          <cell r="B2647" t="str">
            <v>Zm-transcript:Zm00001eb012600_T001</v>
          </cell>
        </row>
        <row r="2648">
          <cell r="A2648" t="str">
            <v>Lc-augustus56215.t1</v>
          </cell>
          <cell r="B2648" t="str">
            <v>Zm-transcript:Zm00001eb012530_T001</v>
          </cell>
        </row>
        <row r="2649">
          <cell r="A2649" t="str">
            <v>Lc-augustus56216.t1</v>
          </cell>
          <cell r="B2649" t="str">
            <v>Zm-transcript:Zm00001eb012440_T001</v>
          </cell>
        </row>
        <row r="2650">
          <cell r="A2650" t="str">
            <v>Lc-augustus56108.t1</v>
          </cell>
          <cell r="B2650" t="str">
            <v>Zm-transcript:Zm00001eb062800_T001</v>
          </cell>
        </row>
        <row r="2651">
          <cell r="A2651" t="str">
            <v>Lc-augustus56085.t1</v>
          </cell>
          <cell r="B2651" t="str">
            <v>Zm-transcript:Zm00001eb062770_T002</v>
          </cell>
        </row>
        <row r="2652">
          <cell r="A2652" t="str">
            <v>Lc-augustus56081.t1</v>
          </cell>
          <cell r="B2652" t="str">
            <v>Zm-transcript:Zm00001eb062760_T001</v>
          </cell>
        </row>
        <row r="2653">
          <cell r="A2653" t="str">
            <v>Lc-augustus56137.t1</v>
          </cell>
          <cell r="B2653" t="str">
            <v>Zm-transcript:Zm00001eb062730_T001</v>
          </cell>
        </row>
        <row r="2654">
          <cell r="A2654" t="str">
            <v>Lc-augustus56128.t1</v>
          </cell>
          <cell r="B2654" t="str">
            <v>Zm-transcript:Zm00001eb062680_T001</v>
          </cell>
        </row>
        <row r="2655">
          <cell r="A2655" t="str">
            <v>Lc-augustus77013.t1</v>
          </cell>
          <cell r="B2655" t="str">
            <v>Zm-transcript:Zm00001eb062640_T002</v>
          </cell>
        </row>
        <row r="2656">
          <cell r="A2656" t="str">
            <v>Lc-augustus76043.t1</v>
          </cell>
          <cell r="B2656" t="str">
            <v>Zm-transcript:Zm00001eb062580_T001</v>
          </cell>
        </row>
        <row r="2657">
          <cell r="A2657" t="str">
            <v>Lc-augustus56166.t1</v>
          </cell>
          <cell r="B2657" t="str">
            <v>Zm-transcript:Zm00001eb062540_T001</v>
          </cell>
        </row>
        <row r="2658">
          <cell r="A2658" t="str">
            <v>Lc-augustus56170.t1</v>
          </cell>
          <cell r="B2658" t="str">
            <v>Zm-transcript:Zm00001eb062530_T002</v>
          </cell>
        </row>
        <row r="2659">
          <cell r="A2659" t="str">
            <v>Lc-augustus54779.t1</v>
          </cell>
          <cell r="B2659" t="str">
            <v>Zm-transcript:Zm00001eb015690_T001</v>
          </cell>
        </row>
        <row r="2660">
          <cell r="A2660" t="str">
            <v>Lc-augustus54775.t1</v>
          </cell>
          <cell r="B2660" t="str">
            <v>Zm-transcript:Zm00001eb015630_T001</v>
          </cell>
        </row>
        <row r="2661">
          <cell r="A2661" t="str">
            <v>Lc-augustus54773.t1</v>
          </cell>
          <cell r="B2661" t="str">
            <v>Zm-transcript:Zm00001eb015560_T001</v>
          </cell>
        </row>
        <row r="2662">
          <cell r="A2662" t="str">
            <v>Lc-augustus54770.t1</v>
          </cell>
          <cell r="B2662" t="str">
            <v>Zm-transcript:Zm00001eb015550_T001</v>
          </cell>
        </row>
        <row r="2663">
          <cell r="A2663" t="str">
            <v>Lc-augustus14304.t1</v>
          </cell>
          <cell r="B2663" t="str">
            <v>Zm-transcript:Zm00001eb015540_T002</v>
          </cell>
        </row>
        <row r="2664">
          <cell r="A2664" t="str">
            <v>Lc-augustus14298.t1</v>
          </cell>
          <cell r="B2664" t="str">
            <v>Zm-transcript:Zm00001eb015490_T001</v>
          </cell>
        </row>
        <row r="2665">
          <cell r="A2665" t="str">
            <v>Lc-augustus05897.t1</v>
          </cell>
          <cell r="B2665" t="str">
            <v>Zm-transcript:Zm00001eb060200_T002</v>
          </cell>
        </row>
        <row r="2666">
          <cell r="A2666" t="str">
            <v>Lc-augustus05888.t1</v>
          </cell>
          <cell r="B2666" t="str">
            <v>Zm-transcript:Zm00001eb060170_T001</v>
          </cell>
        </row>
        <row r="2667">
          <cell r="A2667" t="str">
            <v>Lc-augustus05881.t1</v>
          </cell>
          <cell r="B2667" t="str">
            <v>Zm-transcript:Zm00001eb060160_T001</v>
          </cell>
        </row>
        <row r="2668">
          <cell r="A2668" t="str">
            <v>Lc-augustus05868.t1</v>
          </cell>
          <cell r="B2668" t="str">
            <v>Zm-transcript:Zm00001eb060130_T001</v>
          </cell>
        </row>
        <row r="2669">
          <cell r="A2669" t="str">
            <v>Lc-augustus05865.t1</v>
          </cell>
          <cell r="B2669" t="str">
            <v>Zm-transcript:Zm00001eb060110_T001</v>
          </cell>
        </row>
        <row r="2670">
          <cell r="A2670" t="str">
            <v>Lc-augustus05833.t1</v>
          </cell>
          <cell r="B2670" t="str">
            <v>Zm-transcript:Zm00001eb060010_T002</v>
          </cell>
        </row>
        <row r="2671">
          <cell r="A2671" t="str">
            <v>Lc-augustus05817.t1</v>
          </cell>
          <cell r="B2671" t="str">
            <v>Zm-transcript:Zm00001eb407250_T001</v>
          </cell>
        </row>
        <row r="2672">
          <cell r="A2672" t="str">
            <v>Lc-augustus05797.t1</v>
          </cell>
          <cell r="B2672" t="str">
            <v>Zm-transcript:Zm00001eb407160_T003</v>
          </cell>
        </row>
        <row r="2673">
          <cell r="A2673" t="str">
            <v>Lc-augustus05792.t1</v>
          </cell>
          <cell r="B2673" t="str">
            <v>Zm-transcript:Zm00001eb407150_T001</v>
          </cell>
        </row>
        <row r="2674">
          <cell r="A2674" t="str">
            <v>Lc-augustus62642.t1</v>
          </cell>
          <cell r="B2674" t="str">
            <v>Zm-transcript:Zm00001eb407120_T002</v>
          </cell>
        </row>
        <row r="2675">
          <cell r="A2675" t="str">
            <v>Lc-augustus39155.t1</v>
          </cell>
          <cell r="B2675" t="str">
            <v>Zm-transcript:Zm00001eb407080_T001</v>
          </cell>
        </row>
        <row r="2676">
          <cell r="A2676" t="str">
            <v>Lc-augustus70194.t1</v>
          </cell>
          <cell r="B2676" t="str">
            <v>Zm-transcript:Zm00001eb407020_T001</v>
          </cell>
        </row>
        <row r="2677">
          <cell r="A2677" t="str">
            <v>Lc-augustus05913.t1</v>
          </cell>
          <cell r="B2677" t="str">
            <v>Zm-transcript:Zm00001eb117190_T001</v>
          </cell>
        </row>
        <row r="2678">
          <cell r="A2678" t="str">
            <v>Lc-augustus05900.t1</v>
          </cell>
          <cell r="B2678" t="str">
            <v>Zm-transcript:Zm00001eb117210_T003</v>
          </cell>
        </row>
        <row r="2679">
          <cell r="A2679" t="str">
            <v>Lc-augustus05891.t1</v>
          </cell>
          <cell r="B2679" t="str">
            <v>Zm-transcript:Zm00001eb117230_T002</v>
          </cell>
        </row>
        <row r="2680">
          <cell r="A2680" t="str">
            <v>Lc-augustus05889.t1</v>
          </cell>
          <cell r="B2680" t="str">
            <v>Zm-transcript:Zm00001eb117240_T001</v>
          </cell>
        </row>
        <row r="2681">
          <cell r="A2681" t="str">
            <v>Lc-augustus05880.t1</v>
          </cell>
          <cell r="B2681" t="str">
            <v>Zm-transcript:Zm00001eb117300_T001</v>
          </cell>
        </row>
        <row r="2682">
          <cell r="A2682" t="str">
            <v>Lc-augustus05869.t1</v>
          </cell>
          <cell r="B2682" t="str">
            <v>Zm-transcript:Zm00001eb117350_T002</v>
          </cell>
        </row>
        <row r="2683">
          <cell r="A2683" t="str">
            <v>Lc-augustus05846.t1</v>
          </cell>
          <cell r="B2683" t="str">
            <v>Zm-transcript:Zm00001eb117420_T001</v>
          </cell>
        </row>
        <row r="2684">
          <cell r="A2684" t="str">
            <v>Lc-augustus05845.t1</v>
          </cell>
          <cell r="B2684" t="str">
            <v>Zm-transcript:Zm00001eb117430_T001</v>
          </cell>
        </row>
        <row r="2685">
          <cell r="A2685" t="str">
            <v>Lc-augustus05838.t1</v>
          </cell>
          <cell r="B2685" t="str">
            <v>Zm-transcript:Zm00001eb117460_T001</v>
          </cell>
        </row>
        <row r="2686">
          <cell r="A2686" t="str">
            <v>Lc-augustus04629.t1</v>
          </cell>
          <cell r="B2686" t="str">
            <v>Zm-transcript:Zm00001eb093670_T001</v>
          </cell>
        </row>
        <row r="2687">
          <cell r="A2687" t="str">
            <v>Lc-augustus01300.t1</v>
          </cell>
          <cell r="B2687" t="str">
            <v>Zm-transcript:Zm00001eb093730_T001</v>
          </cell>
        </row>
        <row r="2688">
          <cell r="A2688" t="str">
            <v>Lc-augustus03160.t1</v>
          </cell>
          <cell r="B2688" t="str">
            <v>Zm-transcript:Zm00001eb093750_T001</v>
          </cell>
        </row>
        <row r="2689">
          <cell r="A2689" t="str">
            <v>Lc-augustus03159.t1</v>
          </cell>
          <cell r="B2689" t="str">
            <v>Zm-transcript:Zm00001eb093770_T001</v>
          </cell>
        </row>
        <row r="2690">
          <cell r="A2690" t="str">
            <v>Lc-augustus63618.t1</v>
          </cell>
          <cell r="B2690" t="str">
            <v>Zm-transcript:Zm00001eb093800_T001</v>
          </cell>
        </row>
        <row r="2691">
          <cell r="A2691" t="str">
            <v>Lc-augustus63608.t1</v>
          </cell>
          <cell r="B2691" t="str">
            <v>Zm-transcript:Zm00001eb093870_T001</v>
          </cell>
        </row>
        <row r="2692">
          <cell r="A2692" t="str">
            <v>Lc-augustus63581.t1</v>
          </cell>
          <cell r="B2692" t="str">
            <v>Zm-transcript:Zm00001eb093900_T001</v>
          </cell>
        </row>
        <row r="2693">
          <cell r="A2693" t="str">
            <v>Lc-augustus01906.t1</v>
          </cell>
          <cell r="B2693" t="str">
            <v>Zm-transcript:Zm00001eb093970_T001</v>
          </cell>
        </row>
        <row r="2694">
          <cell r="A2694" t="str">
            <v>Lc-augustus62526.t1</v>
          </cell>
          <cell r="B2694" t="str">
            <v>Zm-transcript:Zm00001eb083720_T001</v>
          </cell>
        </row>
        <row r="2695">
          <cell r="A2695" t="str">
            <v>Lc-augustus62507.t1</v>
          </cell>
          <cell r="B2695" t="str">
            <v>Zm-transcript:Zm00001eb083770_T001</v>
          </cell>
        </row>
        <row r="2696">
          <cell r="A2696" t="str">
            <v>Lc-augustus62483.t1</v>
          </cell>
          <cell r="B2696" t="str">
            <v>Zm-transcript:Zm00001eb083790_T001</v>
          </cell>
        </row>
        <row r="2697">
          <cell r="A2697" t="str">
            <v>Lc-augustus62469.t1</v>
          </cell>
          <cell r="B2697" t="str">
            <v>Zm-transcript:Zm00001eb083810_T004</v>
          </cell>
        </row>
        <row r="2698">
          <cell r="A2698" t="str">
            <v>Lc-augustus62464.t1</v>
          </cell>
          <cell r="B2698" t="str">
            <v>Zm-transcript:Zm00001eb083820_T001</v>
          </cell>
        </row>
        <row r="2699">
          <cell r="A2699" t="str">
            <v>Lc-augustus62461.t1</v>
          </cell>
          <cell r="B2699" t="str">
            <v>Zm-transcript:Zm00001eb083840_T002</v>
          </cell>
        </row>
        <row r="2700">
          <cell r="A2700" t="str">
            <v>Lc-augustus62449.t1</v>
          </cell>
          <cell r="B2700" t="str">
            <v>Zm-transcript:Zm00001eb083970_T001</v>
          </cell>
        </row>
        <row r="2701">
          <cell r="A2701" t="str">
            <v>Lc-augustus62592.t1</v>
          </cell>
          <cell r="B2701" t="str">
            <v>Zm-transcript:Zm00001eb083980_T001</v>
          </cell>
        </row>
        <row r="2702">
          <cell r="A2702" t="str">
            <v>Lc-augustus05838.t1</v>
          </cell>
          <cell r="B2702" t="str">
            <v>Zm-transcript:Zm00001eb083350_T001</v>
          </cell>
        </row>
        <row r="2703">
          <cell r="A2703" t="str">
            <v>Lc-augustus27830.t1</v>
          </cell>
          <cell r="B2703" t="str">
            <v>Zm-transcript:Zm00001eb083490_T001</v>
          </cell>
        </row>
        <row r="2704">
          <cell r="A2704" t="str">
            <v>Lc-augustus05815.t1</v>
          </cell>
          <cell r="B2704" t="str">
            <v>Zm-transcript:Zm00001eb083510_T001</v>
          </cell>
        </row>
        <row r="2705">
          <cell r="A2705" t="str">
            <v>Lc-augustus05809.t1</v>
          </cell>
          <cell r="B2705" t="str">
            <v>Zm-transcript:Zm00001eb083520_T001</v>
          </cell>
        </row>
        <row r="2706">
          <cell r="A2706" t="str">
            <v>Lc-augustus05792.t1</v>
          </cell>
          <cell r="B2706" t="str">
            <v>Zm-transcript:Zm00001eb083540_T001</v>
          </cell>
        </row>
        <row r="2707">
          <cell r="A2707" t="str">
            <v>Lc-augustus62642.t1</v>
          </cell>
          <cell r="B2707" t="str">
            <v>Zm-transcript:Zm00001eb083590_T001</v>
          </cell>
        </row>
        <row r="2708">
          <cell r="A2708" t="str">
            <v>Lc-augustus62634.t1</v>
          </cell>
          <cell r="B2708" t="str">
            <v>Zm-transcript:Zm00001eb083640_T001</v>
          </cell>
        </row>
        <row r="2709">
          <cell r="A2709" t="str">
            <v>Lc-augustus62629.t1</v>
          </cell>
          <cell r="B2709" t="str">
            <v>Zm-transcript:Zm00001eb083650_T002</v>
          </cell>
        </row>
        <row r="2710">
          <cell r="A2710" t="str">
            <v>Lc-augustus47708.t1</v>
          </cell>
          <cell r="B2710" t="str">
            <v>Zm-transcript:Zm00001eb083810_T004</v>
          </cell>
        </row>
        <row r="2711">
          <cell r="A2711" t="str">
            <v>Lc-augustus47712.t1</v>
          </cell>
          <cell r="B2711" t="str">
            <v>Zm-transcript:Zm00001eb083820_T001</v>
          </cell>
        </row>
        <row r="2712">
          <cell r="A2712" t="str">
            <v>Lc-augustus47715.t1</v>
          </cell>
          <cell r="B2712" t="str">
            <v>Zm-transcript:Zm00001eb083840_T002</v>
          </cell>
        </row>
        <row r="2713">
          <cell r="A2713" t="str">
            <v>Lc-augustus47727.t1</v>
          </cell>
          <cell r="B2713" t="str">
            <v>Zm-transcript:Zm00001eb083970_T001</v>
          </cell>
        </row>
        <row r="2714">
          <cell r="A2714" t="str">
            <v>Lc-augustus13144.t1</v>
          </cell>
          <cell r="B2714" t="str">
            <v>Zm-transcript:Zm00001eb083980_T001</v>
          </cell>
        </row>
        <row r="2715">
          <cell r="A2715" t="str">
            <v>Lc-augustus13145.t1</v>
          </cell>
          <cell r="B2715" t="str">
            <v>Zm-transcript:Zm00001eb084030_T001</v>
          </cell>
        </row>
        <row r="2716">
          <cell r="A2716" t="str">
            <v>Lc-augustus23143.t1</v>
          </cell>
          <cell r="B2716" t="str">
            <v>Zm-transcript:Zm00001eb084240_T001</v>
          </cell>
        </row>
        <row r="2717">
          <cell r="A2717" t="str">
            <v>Lc-augustus56210.t1</v>
          </cell>
          <cell r="B2717" t="str">
            <v>Zm-transcript:Zm00001eb148520_T002</v>
          </cell>
        </row>
        <row r="2718">
          <cell r="A2718" t="str">
            <v>Lc-augustus68283.t1</v>
          </cell>
          <cell r="B2718" t="str">
            <v>Zm-transcript:Zm00001eb148530_T001</v>
          </cell>
        </row>
        <row r="2719">
          <cell r="A2719" t="str">
            <v>Lc-augustus68285.t1</v>
          </cell>
          <cell r="B2719" t="str">
            <v>Zm-transcript:Zm00001eb148610_T001</v>
          </cell>
        </row>
        <row r="2720">
          <cell r="A2720" t="str">
            <v>Lc-augustus56144.t1</v>
          </cell>
          <cell r="B2720" t="str">
            <v>Zm-transcript:Zm00001eb148640_T001</v>
          </cell>
        </row>
        <row r="2721">
          <cell r="A2721" t="str">
            <v>Lc-augustus56138.t1</v>
          </cell>
          <cell r="B2721" t="str">
            <v>Zm-transcript:Zm00001eb148660_T001</v>
          </cell>
        </row>
        <row r="2722">
          <cell r="A2722" t="str">
            <v>Lc-augustus06059.t1</v>
          </cell>
          <cell r="B2722" t="str">
            <v>Zm-transcript:Zm00001eb148670_T001</v>
          </cell>
        </row>
        <row r="2723">
          <cell r="A2723" t="str">
            <v>Lc-augustus06056.t1</v>
          </cell>
          <cell r="B2723" t="str">
            <v>Zm-transcript:Zm00001eb148680_T001</v>
          </cell>
        </row>
        <row r="2724">
          <cell r="A2724" t="str">
            <v>Lc-augustus06050.t1</v>
          </cell>
          <cell r="B2724" t="str">
            <v>Zm-transcript:Zm00001eb148690_T001</v>
          </cell>
        </row>
        <row r="2725">
          <cell r="A2725" t="str">
            <v>Lc-augustus06045.t1</v>
          </cell>
          <cell r="B2725" t="str">
            <v>Zm-transcript:Zm00001eb148720_T001</v>
          </cell>
        </row>
        <row r="2726">
          <cell r="A2726" t="str">
            <v>Lc-augustus06030.t1</v>
          </cell>
          <cell r="B2726" t="str">
            <v>Zm-transcript:Zm00001eb148770_T002</v>
          </cell>
        </row>
        <row r="2727">
          <cell r="A2727" t="str">
            <v>Lc-augustus06020.t1</v>
          </cell>
          <cell r="B2727" t="str">
            <v>Zm-transcript:Zm00001eb148790_T001</v>
          </cell>
        </row>
        <row r="2728">
          <cell r="A2728" t="str">
            <v>Lc-augustus76893.t1</v>
          </cell>
          <cell r="B2728" t="str">
            <v>Zm-transcript:Zm00001eb147750_T001</v>
          </cell>
        </row>
        <row r="2729">
          <cell r="A2729" t="str">
            <v>Lc-augustus76898.t1</v>
          </cell>
          <cell r="B2729" t="str">
            <v>Zm-transcript:Zm00001eb147850_T004</v>
          </cell>
        </row>
        <row r="2730">
          <cell r="A2730" t="str">
            <v>Lc-augustus76900.t1</v>
          </cell>
          <cell r="B2730" t="str">
            <v>Zm-transcript:Zm00001eb147880_T001</v>
          </cell>
        </row>
        <row r="2731">
          <cell r="A2731" t="str">
            <v>Lc-augustus76903.t1</v>
          </cell>
          <cell r="B2731" t="str">
            <v>Zm-transcript:Zm00001eb147890_T002</v>
          </cell>
        </row>
        <row r="2732">
          <cell r="A2732" t="str">
            <v>Lc-augustus76905.t1</v>
          </cell>
          <cell r="B2732" t="str">
            <v>Zm-transcript:Zm00001eb147900_T003</v>
          </cell>
        </row>
        <row r="2733">
          <cell r="A2733" t="str">
            <v>Lc-augustus76919.t1</v>
          </cell>
          <cell r="B2733" t="str">
            <v>Zm-transcript:Zm00001eb147910_T001</v>
          </cell>
        </row>
        <row r="2734">
          <cell r="A2734" t="str">
            <v>Lc-augustus76938.t1</v>
          </cell>
          <cell r="B2734" t="str">
            <v>Zm-transcript:Zm00001eb147940_T002</v>
          </cell>
        </row>
        <row r="2735">
          <cell r="A2735" t="str">
            <v>Lc-augustus76939.t1</v>
          </cell>
          <cell r="B2735" t="str">
            <v>Zm-transcript:Zm00001eb147950_T001</v>
          </cell>
        </row>
        <row r="2736">
          <cell r="A2736" t="str">
            <v>Lc-augustus76956.t1</v>
          </cell>
          <cell r="B2736" t="str">
            <v>Zm-transcript:Zm00001eb147970_T001</v>
          </cell>
        </row>
        <row r="2737">
          <cell r="A2737" t="str">
            <v>Lc-augustus43373.t1</v>
          </cell>
          <cell r="B2737" t="str">
            <v>Zm-transcript:Zm00001eb147420_T003</v>
          </cell>
        </row>
        <row r="2738">
          <cell r="A2738" t="str">
            <v>Lc-augustus43379.t1</v>
          </cell>
          <cell r="B2738" t="str">
            <v>Zm-transcript:Zm00001eb147480_T006</v>
          </cell>
        </row>
        <row r="2739">
          <cell r="A2739" t="str">
            <v>Lc-augustus43394.t1</v>
          </cell>
          <cell r="B2739" t="str">
            <v>Zm-transcript:Zm00001eb147650_T001</v>
          </cell>
        </row>
        <row r="2740">
          <cell r="A2740" t="str">
            <v>Lc-augustus43396.t1</v>
          </cell>
          <cell r="B2740" t="str">
            <v>Zm-transcript:Zm00001eb147710_T001</v>
          </cell>
        </row>
        <row r="2741">
          <cell r="A2741" t="str">
            <v>Lc-augustus43405.t1</v>
          </cell>
          <cell r="B2741" t="str">
            <v>Zm-transcript:Zm00001eb147740_T001</v>
          </cell>
        </row>
        <row r="2742">
          <cell r="A2742" t="str">
            <v>Lc-augustus43408.t1</v>
          </cell>
          <cell r="B2742" t="str">
            <v>Zm-transcript:Zm00001eb147760_T001</v>
          </cell>
        </row>
        <row r="2743">
          <cell r="A2743" t="str">
            <v>Lc-augustus43416.t1</v>
          </cell>
          <cell r="B2743" t="str">
            <v>Zm-transcript:Zm00001eb147810_T002</v>
          </cell>
        </row>
        <row r="2744">
          <cell r="A2744" t="str">
            <v>Lc-augustus39424.t1</v>
          </cell>
          <cell r="B2744" t="str">
            <v>Zm-transcript:Zm00001eb147910_T001</v>
          </cell>
        </row>
        <row r="2745">
          <cell r="A2745" t="str">
            <v>Lc-augustus56101.t1</v>
          </cell>
          <cell r="B2745" t="str">
            <v>Zm-transcript:Zm00001eb148210_T001</v>
          </cell>
        </row>
        <row r="2746">
          <cell r="A2746" t="str">
            <v>Lc-augustus56096.t1</v>
          </cell>
          <cell r="B2746" t="str">
            <v>Zm-transcript:Zm00001eb148220_T003</v>
          </cell>
        </row>
        <row r="2747">
          <cell r="A2747" t="str">
            <v>Lc-augustus56090.t1</v>
          </cell>
          <cell r="B2747" t="str">
            <v>Zm-transcript:Zm00001eb148260_T002</v>
          </cell>
        </row>
        <row r="2748">
          <cell r="A2748" t="str">
            <v>Lc-augustus56081.t1</v>
          </cell>
          <cell r="B2748" t="str">
            <v>Zm-transcript:Zm00001eb148290_T002</v>
          </cell>
        </row>
        <row r="2749">
          <cell r="A2749" t="str">
            <v>Lc-augustus56054.t1</v>
          </cell>
          <cell r="B2749" t="str">
            <v>Zm-transcript:Zm00001eb148300_T005</v>
          </cell>
        </row>
        <row r="2750">
          <cell r="A2750" t="str">
            <v>Lc-augustus45945.t1</v>
          </cell>
          <cell r="B2750" t="str">
            <v>Zm-transcript:Zm00001eb148310_T001</v>
          </cell>
        </row>
        <row r="2751">
          <cell r="A2751" t="str">
            <v>Lc-augustus56132.t1</v>
          </cell>
          <cell r="B2751" t="str">
            <v>Zm-transcript:Zm00001eb148320_T003</v>
          </cell>
        </row>
        <row r="2752">
          <cell r="A2752" t="str">
            <v>Lc-augustus62462.t1</v>
          </cell>
          <cell r="B2752" t="str">
            <v>Zm-transcript:Zm00001eb147090_T001</v>
          </cell>
        </row>
        <row r="2753">
          <cell r="A2753" t="str">
            <v>Lc-augustus62452.t1</v>
          </cell>
          <cell r="B2753" t="str">
            <v>Zm-transcript:Zm00001eb147170_T002</v>
          </cell>
        </row>
        <row r="2754">
          <cell r="A2754" t="str">
            <v>Lc-augustus62608.t1</v>
          </cell>
          <cell r="B2754" t="str">
            <v>Zm-transcript:Zm00001eb147200_T002</v>
          </cell>
        </row>
        <row r="2755">
          <cell r="A2755" t="str">
            <v>Lc-augustus62594.t1</v>
          </cell>
          <cell r="B2755" t="str">
            <v>Zm-transcript:Zm00001eb147240_T001</v>
          </cell>
        </row>
        <row r="2756">
          <cell r="A2756" t="str">
            <v>Lc-augustus62592.t1</v>
          </cell>
          <cell r="B2756" t="str">
            <v>Zm-transcript:Zm00001eb147250_T001</v>
          </cell>
        </row>
        <row r="2757">
          <cell r="A2757" t="str">
            <v>Lc-augustus62567.t1</v>
          </cell>
          <cell r="B2757" t="str">
            <v>Zm-transcript:Zm00001eb147320_T001</v>
          </cell>
        </row>
        <row r="2758">
          <cell r="A2758" t="str">
            <v>Lc-augustus62557.t1</v>
          </cell>
          <cell r="B2758" t="str">
            <v>Zm-transcript:Zm00001eb147330_T001</v>
          </cell>
        </row>
        <row r="2759">
          <cell r="A2759" t="str">
            <v>Lc-augustus04626.t1</v>
          </cell>
          <cell r="B2759" t="str">
            <v>Zm-transcript:Zm00001eb149780_T001</v>
          </cell>
        </row>
        <row r="2760">
          <cell r="A2760" t="str">
            <v>Lc-augustus63628.t1</v>
          </cell>
          <cell r="B2760" t="str">
            <v>Zm-transcript:Zm00001eb149740_T001</v>
          </cell>
        </row>
        <row r="2761">
          <cell r="A2761" t="str">
            <v>Lc-augustus63625.t1</v>
          </cell>
          <cell r="B2761" t="str">
            <v>Zm-transcript:Zm00001eb149730_T003</v>
          </cell>
        </row>
        <row r="2762">
          <cell r="A2762" t="str">
            <v>Lc-augustus63613.t1</v>
          </cell>
          <cell r="B2762" t="str">
            <v>Zm-transcript:Zm00001eb149720_T003</v>
          </cell>
        </row>
        <row r="2763">
          <cell r="A2763" t="str">
            <v>Lc-augustus63606.t1</v>
          </cell>
          <cell r="B2763" t="str">
            <v>Zm-transcript:Zm00001eb149690_T001</v>
          </cell>
        </row>
        <row r="2764">
          <cell r="A2764" t="str">
            <v>Lc-augustus63596.t1</v>
          </cell>
          <cell r="B2764" t="str">
            <v>Zm-transcript:Zm00001eb149670_T001</v>
          </cell>
        </row>
        <row r="2765">
          <cell r="A2765" t="str">
            <v>Lc-augustus63588.t1</v>
          </cell>
          <cell r="B2765" t="str">
            <v>Zm-transcript:Zm00001eb149660_T003</v>
          </cell>
        </row>
        <row r="2766">
          <cell r="A2766" t="str">
            <v>Lc-augustus63587.t1</v>
          </cell>
          <cell r="B2766" t="str">
            <v>Zm-transcript:Zm00001eb149650_T002</v>
          </cell>
        </row>
        <row r="2767">
          <cell r="A2767" t="str">
            <v>Lc-augustus63571.t1</v>
          </cell>
          <cell r="B2767" t="str">
            <v>Zm-transcript:Zm00001eb149550_T001</v>
          </cell>
        </row>
        <row r="2768">
          <cell r="A2768" t="str">
            <v>Lc-augustus01905.t1</v>
          </cell>
          <cell r="B2768" t="str">
            <v>Zm-transcript:Zm00001eb149540_T001</v>
          </cell>
        </row>
        <row r="2769">
          <cell r="A2769" t="str">
            <v>Lc-augustus71052.t1</v>
          </cell>
          <cell r="B2769" t="str">
            <v>Zm-transcript:Zm00001eb149520_T001</v>
          </cell>
        </row>
        <row r="2770">
          <cell r="A2770" t="str">
            <v>Lc-augustus71049.t1</v>
          </cell>
          <cell r="B2770" t="str">
            <v>Zm-transcript:Zm00001eb149500_T001</v>
          </cell>
        </row>
        <row r="2771">
          <cell r="A2771" t="str">
            <v>Lc-augustus39499.t1</v>
          </cell>
          <cell r="B2771" t="str">
            <v>Zm-transcript:Zm00001eb149460_T001</v>
          </cell>
        </row>
        <row r="2772">
          <cell r="A2772" t="str">
            <v>Lc-augustus79577.t1</v>
          </cell>
          <cell r="B2772" t="str">
            <v>Zm-transcript:Zm00001eb149450_T001</v>
          </cell>
        </row>
        <row r="2773">
          <cell r="A2773" t="str">
            <v>Lc-augustus79578.t1</v>
          </cell>
          <cell r="B2773" t="str">
            <v>Zm-transcript:Zm00001eb149420_T001</v>
          </cell>
        </row>
        <row r="2774">
          <cell r="A2774" t="str">
            <v>Lc-augustus79587.t1</v>
          </cell>
          <cell r="B2774" t="str">
            <v>Zm-transcript:Zm00001eb149390_T003</v>
          </cell>
        </row>
        <row r="2775">
          <cell r="A2775" t="str">
            <v>Lc-augustus79609.t1</v>
          </cell>
          <cell r="B2775" t="str">
            <v>Zm-transcript:Zm00001eb149330_T001</v>
          </cell>
        </row>
        <row r="2776">
          <cell r="A2776" t="str">
            <v>Lc-augustus79616.t1</v>
          </cell>
          <cell r="B2776" t="str">
            <v>Zm-transcript:Zm00001eb149310_T001</v>
          </cell>
        </row>
        <row r="2777">
          <cell r="A2777" t="str">
            <v>Lc-augustus43463.t1</v>
          </cell>
          <cell r="B2777" t="str">
            <v>Zm-transcript:Zm00001eb149230_T001</v>
          </cell>
        </row>
        <row r="2778">
          <cell r="A2778" t="str">
            <v>Lc-augustus43476.t1</v>
          </cell>
          <cell r="B2778" t="str">
            <v>Zm-transcript:Zm00001eb149160_T004</v>
          </cell>
        </row>
        <row r="2779">
          <cell r="A2779" t="str">
            <v>Lc-augustus43507.t1</v>
          </cell>
          <cell r="B2779" t="str">
            <v>Zm-transcript:Zm00001eb148990_T001</v>
          </cell>
        </row>
        <row r="2780">
          <cell r="A2780" t="str">
            <v>Lc-augustus58376.t1</v>
          </cell>
          <cell r="B2780" t="str">
            <v>Zm-transcript:Zm00001eb148980_T001</v>
          </cell>
        </row>
        <row r="2781">
          <cell r="A2781" t="str">
            <v>Lc-augustus05900.t1</v>
          </cell>
          <cell r="B2781" t="str">
            <v>Zm-transcript:Zm00001eb200320_T001</v>
          </cell>
        </row>
        <row r="2782">
          <cell r="A2782" t="str">
            <v>Lc-augustus05884.t1</v>
          </cell>
          <cell r="B2782" t="str">
            <v>Zm-transcript:Zm00001eb200180_T001</v>
          </cell>
        </row>
        <row r="2783">
          <cell r="A2783" t="str">
            <v>Lc-augustus05878.t1</v>
          </cell>
          <cell r="B2783" t="str">
            <v>Zm-transcript:Zm00001eb200170_T002</v>
          </cell>
        </row>
        <row r="2784">
          <cell r="A2784" t="str">
            <v>Lc-augustus05869.t1</v>
          </cell>
          <cell r="B2784" t="str">
            <v>Zm-transcript:Zm00001eb200150_T001</v>
          </cell>
        </row>
        <row r="2785">
          <cell r="A2785" t="str">
            <v>Lc-augustus05867.t1</v>
          </cell>
          <cell r="B2785" t="str">
            <v>Zm-transcript:Zm00001eb200130_T003</v>
          </cell>
        </row>
        <row r="2786">
          <cell r="A2786" t="str">
            <v>Lc-augustus05860.t1</v>
          </cell>
          <cell r="B2786" t="str">
            <v>Zm-transcript:Zm00001eb200080_T003</v>
          </cell>
        </row>
        <row r="2787">
          <cell r="A2787" t="str">
            <v>Lc-augustus04629.t1</v>
          </cell>
          <cell r="B2787" t="str">
            <v>Zm-transcript:Zm00001eb195650_T001</v>
          </cell>
        </row>
        <row r="2788">
          <cell r="A2788" t="str">
            <v>Lc-augustus01300.t1</v>
          </cell>
          <cell r="B2788" t="str">
            <v>Zm-transcript:Zm00001eb195630_T001</v>
          </cell>
        </row>
        <row r="2789">
          <cell r="A2789" t="str">
            <v>Lc-augustus01299.t1</v>
          </cell>
          <cell r="B2789" t="str">
            <v>Zm-transcript:Zm00001eb195560_T001</v>
          </cell>
        </row>
        <row r="2790">
          <cell r="A2790" t="str">
            <v>Lc-augustus63628.t1</v>
          </cell>
          <cell r="B2790" t="str">
            <v>Zm-transcript:Zm00001eb195550_T002</v>
          </cell>
        </row>
        <row r="2791">
          <cell r="A2791" t="str">
            <v>Lc-augustus63614.t1</v>
          </cell>
          <cell r="B2791" t="str">
            <v>Zm-transcript:Zm00001eb195520_T003</v>
          </cell>
        </row>
        <row r="2792">
          <cell r="A2792" t="str">
            <v>Lc-augustus63612.t1</v>
          </cell>
          <cell r="B2792" t="str">
            <v>Zm-transcript:Zm00001eb195510_T001</v>
          </cell>
        </row>
        <row r="2793">
          <cell r="A2793" t="str">
            <v>Lc-augustus05888.t1</v>
          </cell>
          <cell r="B2793" t="str">
            <v>Zm-transcript:Zm00001eb213200_T001</v>
          </cell>
        </row>
        <row r="2794">
          <cell r="A2794" t="str">
            <v>Lc-augustus05881.t1</v>
          </cell>
          <cell r="B2794" t="str">
            <v>Zm-transcript:Zm00001eb213230_T001</v>
          </cell>
        </row>
        <row r="2795">
          <cell r="A2795" t="str">
            <v>Lc-augustus05880.t1</v>
          </cell>
          <cell r="B2795" t="str">
            <v>Zm-transcript:Zm00001eb213240_T001</v>
          </cell>
        </row>
        <row r="2796">
          <cell r="A2796" t="str">
            <v>Lc-augustus05869.t1</v>
          </cell>
          <cell r="B2796" t="str">
            <v>Zm-transcript:Zm00001eb213250_T002</v>
          </cell>
        </row>
        <row r="2797">
          <cell r="A2797" t="str">
            <v>Lc-augustus05868.t1</v>
          </cell>
          <cell r="B2797" t="str">
            <v>Zm-transcript:Zm00001eb213260_T001</v>
          </cell>
        </row>
        <row r="2798">
          <cell r="A2798" t="str">
            <v>Lc-augustus05844.t1</v>
          </cell>
          <cell r="B2798" t="str">
            <v>Zm-transcript:Zm00001eb213300_T001</v>
          </cell>
        </row>
        <row r="2799">
          <cell r="A2799" t="str">
            <v>Lc-augustus05843.t1</v>
          </cell>
          <cell r="B2799" t="str">
            <v>Zm-transcript:Zm00001eb213330_T001</v>
          </cell>
        </row>
        <row r="2800">
          <cell r="A2800" t="str">
            <v>Lc-augustus05836.t1</v>
          </cell>
          <cell r="B2800" t="str">
            <v>Zm-transcript:Zm00001eb213350_T001</v>
          </cell>
        </row>
        <row r="2801">
          <cell r="A2801" t="str">
            <v>Lc-augustus67911.t1</v>
          </cell>
          <cell r="B2801" t="str">
            <v>Zm-transcript:Zm00001eb247590_T001</v>
          </cell>
        </row>
        <row r="2802">
          <cell r="A2802" t="str">
            <v>Lc-augustus12640.t1</v>
          </cell>
          <cell r="B2802" t="str">
            <v>Zm-transcript:Zm00001eb247630_T002</v>
          </cell>
        </row>
        <row r="2803">
          <cell r="A2803" t="str">
            <v>Lc-augustus12655.t1</v>
          </cell>
          <cell r="B2803" t="str">
            <v>Zm-transcript:Zm00001eb247680_T003</v>
          </cell>
        </row>
        <row r="2804">
          <cell r="A2804" t="str">
            <v>Lc-augustus34879.t1</v>
          </cell>
          <cell r="B2804" t="str">
            <v>Zm-transcript:Zm00001eb247690_T001</v>
          </cell>
        </row>
        <row r="2805">
          <cell r="A2805" t="str">
            <v>Lc-augustus34874.t1</v>
          </cell>
          <cell r="B2805" t="str">
            <v>Zm-transcript:Zm00001eb247720_T002</v>
          </cell>
        </row>
        <row r="2806">
          <cell r="A2806" t="str">
            <v>Lc-augustus34872.t1</v>
          </cell>
          <cell r="B2806" t="str">
            <v>Zm-transcript:Zm00001eb247750_T001</v>
          </cell>
        </row>
        <row r="2807">
          <cell r="A2807" t="str">
            <v>Lc-augustus34865.t1</v>
          </cell>
          <cell r="B2807" t="str">
            <v>Zm-transcript:Zm00001eb247760_T001</v>
          </cell>
        </row>
        <row r="2808">
          <cell r="A2808" t="str">
            <v>Lc-augustus05918.t1</v>
          </cell>
          <cell r="B2808" t="str">
            <v>Zm-transcript:Zm00001eb218420_T001</v>
          </cell>
        </row>
        <row r="2809">
          <cell r="A2809" t="str">
            <v>Lc-augustus05888.t1</v>
          </cell>
          <cell r="B2809" t="str">
            <v>Zm-transcript:Zm00001eb218460_T001</v>
          </cell>
        </row>
        <row r="2810">
          <cell r="A2810" t="str">
            <v>Lc-augustus05871.t1</v>
          </cell>
          <cell r="B2810" t="str">
            <v>Zm-transcript:Zm00001eb218490_T001</v>
          </cell>
        </row>
        <row r="2811">
          <cell r="A2811" t="str">
            <v>Lc-augustus05850.t1</v>
          </cell>
          <cell r="B2811" t="str">
            <v>Zm-transcript:Zm00001eb218500_T001</v>
          </cell>
        </row>
        <row r="2812">
          <cell r="A2812" t="str">
            <v>Lc-augustus05846.t1</v>
          </cell>
          <cell r="B2812" t="str">
            <v>Zm-transcript:Zm00001eb218540_T001</v>
          </cell>
        </row>
        <row r="2813">
          <cell r="A2813" t="str">
            <v>Lc-augustus05843.t1</v>
          </cell>
          <cell r="B2813" t="str">
            <v>Zm-transcript:Zm00001eb218600_T003</v>
          </cell>
        </row>
        <row r="2814">
          <cell r="A2814" t="str">
            <v>Lc-augustus05842.t1</v>
          </cell>
          <cell r="B2814" t="str">
            <v>Zm-transcript:Zm00001eb218610_T001</v>
          </cell>
        </row>
        <row r="2815">
          <cell r="A2815" t="str">
            <v>Lc-augustus75404.t1</v>
          </cell>
          <cell r="B2815" t="str">
            <v>Zm-transcript:Zm00001eb240450_T001</v>
          </cell>
        </row>
        <row r="2816">
          <cell r="A2816" t="str">
            <v>Lc-augustus75408.t1</v>
          </cell>
          <cell r="B2816" t="str">
            <v>Zm-transcript:Zm00001eb240460_T001</v>
          </cell>
        </row>
        <row r="2817">
          <cell r="A2817" t="str">
            <v>Lc-augustus75419.t1</v>
          </cell>
          <cell r="B2817" t="str">
            <v>Zm-transcript:Zm00001eb240500_T001</v>
          </cell>
        </row>
        <row r="2818">
          <cell r="A2818" t="str">
            <v>Lc-augustus49580.t1</v>
          </cell>
          <cell r="B2818" t="str">
            <v>Zm-transcript:Zm00001eb240510_T001</v>
          </cell>
        </row>
        <row r="2819">
          <cell r="A2819" t="str">
            <v>Lc-augustus49591.t1</v>
          </cell>
          <cell r="B2819" t="str">
            <v>Zm-transcript:Zm00001eb240540_T001</v>
          </cell>
        </row>
        <row r="2820">
          <cell r="A2820" t="str">
            <v>Lc-augustus15085.t1</v>
          </cell>
          <cell r="B2820" t="str">
            <v>Zm-transcript:Zm00001eb240560_T001</v>
          </cell>
        </row>
        <row r="2821">
          <cell r="A2821" t="str">
            <v>Lc-augustus47718.t1</v>
          </cell>
          <cell r="B2821" t="str">
            <v>Zm-transcript:Zm00001eb242810_T001</v>
          </cell>
        </row>
        <row r="2822">
          <cell r="A2822" t="str">
            <v>Lc-augustus47720.t1</v>
          </cell>
          <cell r="B2822" t="str">
            <v>Zm-transcript:Zm00001eb242770_T002</v>
          </cell>
        </row>
        <row r="2823">
          <cell r="A2823" t="str">
            <v>Lc-augustus47727.t1</v>
          </cell>
          <cell r="B2823" t="str">
            <v>Zm-transcript:Zm00001eb242760_T001</v>
          </cell>
        </row>
        <row r="2824">
          <cell r="A2824" t="str">
            <v>Lc-augustus13143.t1</v>
          </cell>
          <cell r="B2824" t="str">
            <v>Zm-transcript:Zm00001eb242750_T001</v>
          </cell>
        </row>
        <row r="2825">
          <cell r="A2825" t="str">
            <v>Lc-augustus13144.t1</v>
          </cell>
          <cell r="B2825" t="str">
            <v>Zm-transcript:Zm00001eb242740_T001</v>
          </cell>
        </row>
        <row r="2826">
          <cell r="A2826" t="str">
            <v>Lc-augustus23159.t1</v>
          </cell>
          <cell r="B2826" t="str">
            <v>Zm-transcript:Zm00001eb242600_T001</v>
          </cell>
        </row>
        <row r="2827">
          <cell r="A2827" t="str">
            <v>Lc-augustus23141.t1</v>
          </cell>
          <cell r="B2827" t="str">
            <v>Zm-transcript:Zm00001eb242570_T001</v>
          </cell>
        </row>
        <row r="2828">
          <cell r="A2828" t="str">
            <v>Lc-augustus23134.t1</v>
          </cell>
          <cell r="B2828" t="str">
            <v>Zm-transcript:Zm00001eb242490_T003</v>
          </cell>
        </row>
        <row r="2829">
          <cell r="A2829" t="str">
            <v>Lc-augustus19687.t1</v>
          </cell>
          <cell r="B2829" t="str">
            <v>Zm-transcript:Zm00001eb240590_T001</v>
          </cell>
        </row>
        <row r="2830">
          <cell r="A2830" t="str">
            <v>Lc-augustus75406.t1</v>
          </cell>
          <cell r="B2830" t="str">
            <v>Zm-transcript:Zm00001eb240560_T001</v>
          </cell>
        </row>
        <row r="2831">
          <cell r="A2831" t="str">
            <v>Lc-augustus75415.t1</v>
          </cell>
          <cell r="B2831" t="str">
            <v>Zm-transcript:Zm00001eb240540_T001</v>
          </cell>
        </row>
        <row r="2832">
          <cell r="A2832" t="str">
            <v>Lc-augustus75417.t1</v>
          </cell>
          <cell r="B2832" t="str">
            <v>Zm-transcript:Zm00001eb240510_T001</v>
          </cell>
        </row>
        <row r="2833">
          <cell r="A2833" t="str">
            <v>Lc-augustus75419.t1</v>
          </cell>
          <cell r="B2833" t="str">
            <v>Zm-transcript:Zm00001eb240500_T001</v>
          </cell>
        </row>
        <row r="2834">
          <cell r="A2834" t="str">
            <v>Lc-augustus49578.t1</v>
          </cell>
          <cell r="B2834" t="str">
            <v>Zm-transcript:Zm00001eb240450_T001</v>
          </cell>
        </row>
        <row r="2835">
          <cell r="A2835" t="str">
            <v>Lc-augustus56161.t1</v>
          </cell>
          <cell r="B2835" t="str">
            <v>Zm-transcript:Zm00001eb266340_T003</v>
          </cell>
        </row>
        <row r="2836">
          <cell r="A2836" t="str">
            <v>Lc-augustus56166.t1</v>
          </cell>
          <cell r="B2836" t="str">
            <v>Zm-transcript:Zm00001eb266420_T001</v>
          </cell>
        </row>
        <row r="2837">
          <cell r="A2837" t="str">
            <v>Lc-augustus56167.t1</v>
          </cell>
          <cell r="B2837" t="str">
            <v>Zm-transcript:Zm00001eb266460_T001</v>
          </cell>
        </row>
        <row r="2838">
          <cell r="A2838" t="str">
            <v>Lc-augustus56171.t1</v>
          </cell>
          <cell r="B2838" t="str">
            <v>Zm-transcript:Zm00001eb266490_T001</v>
          </cell>
        </row>
        <row r="2839">
          <cell r="A2839" t="str">
            <v>Lc-augustus56184.t1</v>
          </cell>
          <cell r="B2839" t="str">
            <v>Zm-transcript:Zm00001eb266560_T002</v>
          </cell>
        </row>
        <row r="2840">
          <cell r="A2840" t="str">
            <v>Lc-augustus56190.t1</v>
          </cell>
          <cell r="B2840" t="str">
            <v>Zm-transcript:Zm00001eb266570_T001</v>
          </cell>
        </row>
        <row r="2841">
          <cell r="A2841" t="str">
            <v>Lc-augustus56197.t1</v>
          </cell>
          <cell r="B2841" t="str">
            <v>Zm-transcript:Zm00001eb266600_T001</v>
          </cell>
        </row>
        <row r="2842">
          <cell r="A2842" t="str">
            <v>Lc-augustus56216.t1</v>
          </cell>
          <cell r="B2842" t="str">
            <v>Zm-transcript:Zm00001eb266750_T001</v>
          </cell>
        </row>
        <row r="2843">
          <cell r="A2843" t="str">
            <v>Lc-augustus63614.t1</v>
          </cell>
          <cell r="B2843" t="str">
            <v>Zm-transcript:Zm00001eb290950_T001</v>
          </cell>
        </row>
        <row r="2844">
          <cell r="A2844" t="str">
            <v>Lc-augustus63610.t1</v>
          </cell>
          <cell r="B2844" t="str">
            <v>Zm-transcript:Zm00001eb290930_T001</v>
          </cell>
        </row>
        <row r="2845">
          <cell r="A2845" t="str">
            <v>Lc-augustus63606.t1</v>
          </cell>
          <cell r="B2845" t="str">
            <v>Zm-transcript:Zm00001eb290910_T002</v>
          </cell>
        </row>
        <row r="2846">
          <cell r="A2846" t="str">
            <v>Lc-augustus63596.t1</v>
          </cell>
          <cell r="B2846" t="str">
            <v>Zm-transcript:Zm00001eb290800_T001</v>
          </cell>
        </row>
        <row r="2847">
          <cell r="A2847" t="str">
            <v>Lc-augustus63595.t1</v>
          </cell>
          <cell r="B2847" t="str">
            <v>Zm-transcript:Zm00001eb290780_T004</v>
          </cell>
        </row>
        <row r="2848">
          <cell r="A2848" t="str">
            <v>Lc-augustus63588.t1</v>
          </cell>
          <cell r="B2848" t="str">
            <v>Zm-transcript:Zm00001eb290760_T001</v>
          </cell>
        </row>
        <row r="2849">
          <cell r="A2849" t="str">
            <v>Lc-augustus63587.t1</v>
          </cell>
          <cell r="B2849" t="str">
            <v>Zm-transcript:Zm00001eb290750_T003</v>
          </cell>
        </row>
        <row r="2850">
          <cell r="A2850" t="str">
            <v>Lc-augustus63584.t1</v>
          </cell>
          <cell r="B2850" t="str">
            <v>Zm-transcript:Zm00001eb290730_T001</v>
          </cell>
        </row>
        <row r="2851">
          <cell r="A2851" t="str">
            <v>Lc-augustus63580.t1</v>
          </cell>
          <cell r="B2851" t="str">
            <v>Zm-transcript:Zm00001eb290720_T004</v>
          </cell>
        </row>
        <row r="2852">
          <cell r="A2852" t="str">
            <v>Lc-augustus01904.t1</v>
          </cell>
          <cell r="B2852" t="str">
            <v>Zm-transcript:Zm00001eb290670_T001</v>
          </cell>
        </row>
        <row r="2853">
          <cell r="A2853" t="str">
            <v>Lc-augustus71049.t1</v>
          </cell>
          <cell r="B2853" t="str">
            <v>Zm-transcript:Zm00001eb290630_T001</v>
          </cell>
        </row>
        <row r="2854">
          <cell r="A2854" t="str">
            <v>Lc-augustus39499.t1</v>
          </cell>
          <cell r="B2854" t="str">
            <v>Zm-transcript:Zm00001eb290590_T001</v>
          </cell>
        </row>
        <row r="2855">
          <cell r="A2855" t="str">
            <v>Lc-augustus79577.t1</v>
          </cell>
          <cell r="B2855" t="str">
            <v>Zm-transcript:Zm00001eb290570_T001</v>
          </cell>
        </row>
        <row r="2856">
          <cell r="A2856" t="str">
            <v>Lc-augustus79578.t1</v>
          </cell>
          <cell r="B2856" t="str">
            <v>Zm-transcript:Zm00001eb290550_T001</v>
          </cell>
        </row>
        <row r="2857">
          <cell r="A2857" t="str">
            <v>Lc-augustus79590.t1</v>
          </cell>
          <cell r="B2857" t="str">
            <v>Zm-transcript:Zm00001eb290490_T001</v>
          </cell>
        </row>
        <row r="2858">
          <cell r="A2858" t="str">
            <v>Lc-augustus79609.t1</v>
          </cell>
          <cell r="B2858" t="str">
            <v>Zm-transcript:Zm00001eb290360_T001</v>
          </cell>
        </row>
        <row r="2859">
          <cell r="A2859" t="str">
            <v>Lc-augustus43456.t1</v>
          </cell>
          <cell r="B2859" t="str">
            <v>Zm-transcript:Zm00001eb290330_T002</v>
          </cell>
        </row>
        <row r="2860">
          <cell r="A2860" t="str">
            <v>Lc-augustus43463.t1</v>
          </cell>
          <cell r="B2860" t="str">
            <v>Zm-transcript:Zm00001eb290310_T003</v>
          </cell>
        </row>
        <row r="2861">
          <cell r="A2861" t="str">
            <v>Lc-augustus43466.t1</v>
          </cell>
          <cell r="B2861" t="str">
            <v>Zm-transcript:Zm00001eb290290_T001</v>
          </cell>
        </row>
        <row r="2862">
          <cell r="A2862" t="str">
            <v>Lc-augustus43476.t1</v>
          </cell>
          <cell r="B2862" t="str">
            <v>Zm-transcript:Zm00001eb290140_T001</v>
          </cell>
        </row>
        <row r="2863">
          <cell r="A2863" t="str">
            <v>Lc-augustus43503.t1</v>
          </cell>
          <cell r="B2863" t="str">
            <v>Zm-transcript:Zm00001eb289990_T001</v>
          </cell>
        </row>
        <row r="2864">
          <cell r="A2864" t="str">
            <v>Lc-augustus56197.t1</v>
          </cell>
          <cell r="B2864" t="str">
            <v>Zm-transcript:Zm00001eb266600_T001</v>
          </cell>
        </row>
        <row r="2865">
          <cell r="A2865" t="str">
            <v>Lc-augustus68279.t1</v>
          </cell>
          <cell r="B2865" t="str">
            <v>Zm-transcript:Zm00001eb266340_T003</v>
          </cell>
        </row>
        <row r="2866">
          <cell r="A2866" t="str">
            <v>Lc-augustus56148.t1</v>
          </cell>
          <cell r="B2866" t="str">
            <v>Zm-transcript:Zm00001eb266250_T001</v>
          </cell>
        </row>
        <row r="2867">
          <cell r="A2867" t="str">
            <v>Lc-augustus06056.t1</v>
          </cell>
          <cell r="B2867" t="str">
            <v>Zm-transcript:Zm00001eb265960_T001</v>
          </cell>
        </row>
        <row r="2868">
          <cell r="A2868" t="str">
            <v>Lc-augustus06045.t1</v>
          </cell>
          <cell r="B2868" t="str">
            <v>Zm-transcript:Zm00001eb265830_T001</v>
          </cell>
        </row>
        <row r="2869">
          <cell r="A2869" t="str">
            <v>Lc-augustus06031.t1</v>
          </cell>
          <cell r="B2869" t="str">
            <v>Zm-transcript:Zm00001eb265670_T001</v>
          </cell>
        </row>
        <row r="2870">
          <cell r="A2870" t="str">
            <v>Lc-augustus06024.t1</v>
          </cell>
          <cell r="B2870" t="str">
            <v>Zm-transcript:Zm00001eb265640_T001</v>
          </cell>
        </row>
        <row r="2871">
          <cell r="A2871" t="str">
            <v>Lc-augustus79587.t1</v>
          </cell>
          <cell r="B2871" t="str">
            <v>Zm-transcript:Zm00001eb286750_T001</v>
          </cell>
        </row>
        <row r="2872">
          <cell r="A2872" t="str">
            <v>Lc-augustus79601.t1</v>
          </cell>
          <cell r="B2872" t="str">
            <v>Zm-transcript:Zm00001eb286720_T002</v>
          </cell>
        </row>
        <row r="2873">
          <cell r="A2873" t="str">
            <v>Lc-augustus79609.t1</v>
          </cell>
          <cell r="B2873" t="str">
            <v>Zm-transcript:Zm00001eb286660_T002</v>
          </cell>
        </row>
        <row r="2874">
          <cell r="A2874" t="str">
            <v>Lc-augustus79616.t1</v>
          </cell>
          <cell r="B2874" t="str">
            <v>Zm-transcript:Zm00001eb286550_T001</v>
          </cell>
        </row>
        <row r="2875">
          <cell r="A2875" t="str">
            <v>Lc-augustus43448.t1</v>
          </cell>
          <cell r="B2875" t="str">
            <v>Zm-transcript:Zm00001eb286530_T001</v>
          </cell>
        </row>
        <row r="2876">
          <cell r="A2876" t="str">
            <v>Lc-augustus43452.t1</v>
          </cell>
          <cell r="B2876" t="str">
            <v>Zm-transcript:Zm00001eb286320_T001</v>
          </cell>
        </row>
        <row r="2877">
          <cell r="A2877" t="str">
            <v>Lc-augustus56110.t1</v>
          </cell>
          <cell r="B2877" t="str">
            <v>Zm-transcript:Zm00001eb266800_T001</v>
          </cell>
        </row>
        <row r="2878">
          <cell r="A2878" t="str">
            <v>Lc-augustus77013.t1</v>
          </cell>
          <cell r="B2878" t="str">
            <v>Zm-transcript:Zm00001eb266750_T001</v>
          </cell>
        </row>
        <row r="2879">
          <cell r="A2879" t="str">
            <v>Lc-augustus80498.t1</v>
          </cell>
          <cell r="B2879" t="str">
            <v>Zm-transcript:Zm00001eb266600_T001</v>
          </cell>
        </row>
        <row r="2880">
          <cell r="A2880" t="str">
            <v>Lc-augustus76043.t1</v>
          </cell>
          <cell r="B2880" t="str">
            <v>Zm-transcript:Zm00001eb266570_T001</v>
          </cell>
        </row>
        <row r="2881">
          <cell r="A2881" t="str">
            <v>Lc-augustus76049.t1</v>
          </cell>
          <cell r="B2881" t="str">
            <v>Zm-transcript:Zm00001eb266560_T002</v>
          </cell>
        </row>
        <row r="2882">
          <cell r="A2882" t="str">
            <v>Lc-augustus56166.t1</v>
          </cell>
          <cell r="B2882" t="str">
            <v>Zm-transcript:Zm00001eb266420_T001</v>
          </cell>
        </row>
        <row r="2883">
          <cell r="A2883" t="str">
            <v>Lc-augustus70964.t1</v>
          </cell>
          <cell r="B2883" t="str">
            <v>Zm-transcript:Zm00001eb316580_T001</v>
          </cell>
        </row>
        <row r="2884">
          <cell r="A2884" t="str">
            <v>Lc-augustus58783.t1</v>
          </cell>
          <cell r="B2884" t="str">
            <v>Zm-transcript:Zm00001eb316620_T004</v>
          </cell>
        </row>
        <row r="2885">
          <cell r="A2885" t="str">
            <v>Lc-augustus58784.t1</v>
          </cell>
          <cell r="B2885" t="str">
            <v>Zm-transcript:Zm00001eb316630_T001</v>
          </cell>
        </row>
        <row r="2886">
          <cell r="A2886" t="str">
            <v>Lc-augustus58787.t1</v>
          </cell>
          <cell r="B2886" t="str">
            <v>Zm-transcript:Zm00001eb316640_T003</v>
          </cell>
        </row>
        <row r="2887">
          <cell r="A2887" t="str">
            <v>Lc-augustus58797.t1</v>
          </cell>
          <cell r="B2887" t="str">
            <v>Zm-transcript:Zm00001eb316660_T002</v>
          </cell>
        </row>
        <row r="2888">
          <cell r="A2888" t="str">
            <v>Lc-augustus16706.t1</v>
          </cell>
          <cell r="B2888" t="str">
            <v>Zm-transcript:Zm00001eb316780_T001</v>
          </cell>
        </row>
        <row r="2889">
          <cell r="A2889" t="str">
            <v>Lc-augustus63616.t1</v>
          </cell>
          <cell r="B2889" t="str">
            <v>Zm-transcript:Zm00001eb330780_T001</v>
          </cell>
        </row>
        <row r="2890">
          <cell r="A2890" t="str">
            <v>Lc-augustus63590.t1</v>
          </cell>
          <cell r="B2890" t="str">
            <v>Zm-transcript:Zm00001eb330770_T001</v>
          </cell>
        </row>
        <row r="2891">
          <cell r="A2891" t="str">
            <v>Lc-augustus63587.t1</v>
          </cell>
          <cell r="B2891" t="str">
            <v>Zm-transcript:Zm00001eb330760_T002</v>
          </cell>
        </row>
        <row r="2892">
          <cell r="A2892" t="str">
            <v>Lc-augustus63582.t1</v>
          </cell>
          <cell r="B2892" t="str">
            <v>Zm-transcript:Zm00001eb330750_T002</v>
          </cell>
        </row>
        <row r="2893">
          <cell r="A2893" t="str">
            <v>Lc-augustus63579.t1</v>
          </cell>
          <cell r="B2893" t="str">
            <v>Zm-transcript:Zm00001eb330740_T002</v>
          </cell>
        </row>
        <row r="2894">
          <cell r="A2894" t="str">
            <v>Lc-augustus63571.t1</v>
          </cell>
          <cell r="B2894" t="str">
            <v>Zm-transcript:Zm00001eb330710_T001</v>
          </cell>
        </row>
        <row r="2895">
          <cell r="A2895" t="str">
            <v>Lc-augustus01906.t1</v>
          </cell>
          <cell r="B2895" t="str">
            <v>Zm-transcript:Zm00001eb330700_T001</v>
          </cell>
        </row>
        <row r="2896">
          <cell r="A2896" t="str">
            <v>Lc-augustus71053.t1</v>
          </cell>
          <cell r="B2896" t="str">
            <v>Zm-transcript:Zm00001eb330690_T001</v>
          </cell>
        </row>
        <row r="2897">
          <cell r="A2897" t="str">
            <v>Lc-augustus79574.t1</v>
          </cell>
          <cell r="B2897" t="str">
            <v>Zm-transcript:Zm00001eb330660_T001</v>
          </cell>
        </row>
        <row r="2898">
          <cell r="A2898" t="str">
            <v>Lc-augustus79580.t1</v>
          </cell>
          <cell r="B2898" t="str">
            <v>Zm-transcript:Zm00001eb330590_T001</v>
          </cell>
        </row>
        <row r="2899">
          <cell r="A2899" t="str">
            <v>Lc-augustus79593.t1</v>
          </cell>
          <cell r="B2899" t="str">
            <v>Zm-transcript:Zm00001eb330580_T001</v>
          </cell>
        </row>
        <row r="2900">
          <cell r="A2900" t="str">
            <v>Lc-augustus79599.t1</v>
          </cell>
          <cell r="B2900" t="str">
            <v>Zm-transcript:Zm00001eb330530_T001</v>
          </cell>
        </row>
        <row r="2901">
          <cell r="A2901" t="str">
            <v>Lc-augustus43364.t1</v>
          </cell>
          <cell r="B2901" t="str">
            <v>Zm-transcript:Zm00001eb367040_T002</v>
          </cell>
        </row>
        <row r="2902">
          <cell r="A2902" t="str">
            <v>Lc-augustus43394.t1</v>
          </cell>
          <cell r="B2902" t="str">
            <v>Zm-transcript:Zm00001eb367240_T001</v>
          </cell>
        </row>
        <row r="2903">
          <cell r="A2903" t="str">
            <v>Lc-augustus43396.t1</v>
          </cell>
          <cell r="B2903" t="str">
            <v>Zm-transcript:Zm00001eb367300_T001</v>
          </cell>
        </row>
        <row r="2904">
          <cell r="A2904" t="str">
            <v>Lc-augustus43402.t1</v>
          </cell>
          <cell r="B2904" t="str">
            <v>Zm-transcript:Zm00001eb367320_T001</v>
          </cell>
        </row>
        <row r="2905">
          <cell r="A2905" t="str">
            <v>Lc-augustus43405.t1</v>
          </cell>
          <cell r="B2905" t="str">
            <v>Zm-transcript:Zm00001eb367430_T001</v>
          </cell>
        </row>
        <row r="2906">
          <cell r="A2906" t="str">
            <v>Lc-augustus43416.t1</v>
          </cell>
          <cell r="B2906" t="str">
            <v>Zm-transcript:Zm00001eb367490_T004</v>
          </cell>
        </row>
        <row r="2907">
          <cell r="A2907" t="str">
            <v>Lc-augustus39424.t1</v>
          </cell>
          <cell r="B2907" t="str">
            <v>Zm-transcript:Zm00001eb367680_T001</v>
          </cell>
        </row>
        <row r="2908">
          <cell r="A2908" t="str">
            <v>Lc-augustus76887.t1</v>
          </cell>
          <cell r="B2908" t="str">
            <v>Zm-transcript:Zm00001eb367500_T001</v>
          </cell>
        </row>
        <row r="2909">
          <cell r="A2909" t="str">
            <v>Lc-augustus76889.t1</v>
          </cell>
          <cell r="B2909" t="str">
            <v>Zm-transcript:Zm00001eb367650_T001</v>
          </cell>
        </row>
        <row r="2910">
          <cell r="A2910" t="str">
            <v>Lc-augustus76900.t1</v>
          </cell>
          <cell r="B2910" t="str">
            <v>Zm-transcript:Zm00001eb367660_T002</v>
          </cell>
        </row>
        <row r="2911">
          <cell r="A2911" t="str">
            <v>Lc-augustus76905.t1</v>
          </cell>
          <cell r="B2911" t="str">
            <v>Zm-transcript:Zm00001eb367670_T001</v>
          </cell>
        </row>
        <row r="2912">
          <cell r="A2912" t="str">
            <v>Lc-augustus76919.t1</v>
          </cell>
          <cell r="B2912" t="str">
            <v>Zm-transcript:Zm00001eb367680_T001</v>
          </cell>
        </row>
        <row r="2913">
          <cell r="A2913" t="str">
            <v>Lc-augustus76920.t1</v>
          </cell>
          <cell r="B2913" t="str">
            <v>Zm-transcript:Zm00001eb367690_T001</v>
          </cell>
        </row>
        <row r="2914">
          <cell r="A2914" t="str">
            <v>Lc-augustus49472.t1</v>
          </cell>
          <cell r="B2914" t="str">
            <v>Zm-transcript:Zm00001eb355980_T001</v>
          </cell>
        </row>
        <row r="2915">
          <cell r="A2915" t="str">
            <v>Lc-augustus56106.t1</v>
          </cell>
          <cell r="B2915" t="str">
            <v>Zm-transcript:Zm00001eb355890_T001</v>
          </cell>
        </row>
        <row r="2916">
          <cell r="A2916" t="str">
            <v>Lc-augustus56081.t1</v>
          </cell>
          <cell r="B2916" t="str">
            <v>Zm-transcript:Zm00001eb355860_T001</v>
          </cell>
        </row>
        <row r="2917">
          <cell r="A2917" t="str">
            <v>Lc-augustus56137.t1</v>
          </cell>
          <cell r="B2917" t="str">
            <v>Zm-transcript:Zm00001eb355810_T002</v>
          </cell>
        </row>
        <row r="2918">
          <cell r="A2918" t="str">
            <v>Lc-augustus56128.t1</v>
          </cell>
          <cell r="B2918" t="str">
            <v>Zm-transcript:Zm00001eb355760_T001</v>
          </cell>
        </row>
        <row r="2919">
          <cell r="A2919" t="str">
            <v>Lc-augustus56127.t1</v>
          </cell>
          <cell r="B2919" t="str">
            <v>Zm-transcript:Zm00001eb355750_T002</v>
          </cell>
        </row>
        <row r="2920">
          <cell r="A2920" t="str">
            <v>Lc-augustus56110.t1</v>
          </cell>
          <cell r="B2920" t="str">
            <v>Zm-transcript:Zm00001eb355740_T001</v>
          </cell>
        </row>
        <row r="2921">
          <cell r="A2921" t="str">
            <v>Lc-augustus77013.t1</v>
          </cell>
          <cell r="B2921" t="str">
            <v>Zm-transcript:Zm00001eb355710_T002</v>
          </cell>
        </row>
        <row r="2922">
          <cell r="A2922" t="str">
            <v>Lc-augustus79617.t1</v>
          </cell>
          <cell r="B2922" t="str">
            <v>Zm-transcript:Zm00001eb396640_T001</v>
          </cell>
        </row>
        <row r="2923">
          <cell r="A2923" t="str">
            <v>Lc-augustus43446.t1</v>
          </cell>
          <cell r="B2923" t="str">
            <v>Zm-transcript:Zm00001eb396660_T001</v>
          </cell>
        </row>
        <row r="2924">
          <cell r="A2924" t="str">
            <v>Lc-augustus43447.t1</v>
          </cell>
          <cell r="B2924" t="str">
            <v>Zm-transcript:Zm00001eb396680_T002</v>
          </cell>
        </row>
        <row r="2925">
          <cell r="A2925" t="str">
            <v>Lc-augustus43452.t1</v>
          </cell>
          <cell r="B2925" t="str">
            <v>Zm-transcript:Zm00001eb396690_T002</v>
          </cell>
        </row>
        <row r="2926">
          <cell r="A2926" t="str">
            <v>Lc-augustus43476.t1</v>
          </cell>
          <cell r="B2926" t="str">
            <v>Zm-transcript:Zm00001eb396710_T001</v>
          </cell>
        </row>
        <row r="2927">
          <cell r="A2927" t="str">
            <v>Lc-augustus43480.t1</v>
          </cell>
          <cell r="B2927" t="str">
            <v>Zm-transcript:Zm00001eb396750_T001</v>
          </cell>
        </row>
        <row r="2928">
          <cell r="A2928" t="str">
            <v>Lc-augustus43495.t1</v>
          </cell>
          <cell r="B2928" t="str">
            <v>Zm-transcript:Zm00001eb396900_T002</v>
          </cell>
        </row>
        <row r="2929">
          <cell r="A2929" t="str">
            <v>Lc-augustus54872.t1</v>
          </cell>
          <cell r="B2929" t="str">
            <v>Zm-transcript:Zm00001eb396940_T001</v>
          </cell>
        </row>
        <row r="2930">
          <cell r="A2930" t="str">
            <v>Lc-augustus54877.t1</v>
          </cell>
          <cell r="B2930" t="str">
            <v>Zm-transcript:Zm00001eb396950_T001</v>
          </cell>
        </row>
        <row r="2931">
          <cell r="A2931" t="str">
            <v>Lc-augustus54887.t1</v>
          </cell>
          <cell r="B2931" t="str">
            <v>Zm-transcript:Zm00001eb397000_T001</v>
          </cell>
        </row>
        <row r="2932">
          <cell r="A2932" t="str">
            <v>Lc-augustus54889.t1</v>
          </cell>
          <cell r="B2932" t="str">
            <v>Zm-transcript:Zm00001eb397020_T001</v>
          </cell>
        </row>
        <row r="2933">
          <cell r="A2933" t="str">
            <v>Lc-augustus54892.t1</v>
          </cell>
          <cell r="B2933" t="str">
            <v>Zm-transcript:Zm00001eb397030_T001</v>
          </cell>
        </row>
        <row r="2934">
          <cell r="A2934" t="str">
            <v>Lc-augustus54975.t1</v>
          </cell>
          <cell r="B2934" t="str">
            <v>Zm-transcript:Zm00001eb397060_T001</v>
          </cell>
        </row>
        <row r="2935">
          <cell r="A2935" t="str">
            <v>Lc-augustus56166.t1</v>
          </cell>
          <cell r="B2935" t="str">
            <v>Zm-transcript:Zm00001eb397490_T001</v>
          </cell>
        </row>
        <row r="2936">
          <cell r="A2936" t="str">
            <v>Lc-augustus56182.t1</v>
          </cell>
          <cell r="B2936" t="str">
            <v>Zm-transcript:Zm00001eb397510_T001</v>
          </cell>
        </row>
        <row r="2937">
          <cell r="A2937" t="str">
            <v>Lc-augustus56196.t1</v>
          </cell>
          <cell r="B2937" t="str">
            <v>Zm-transcript:Zm00001eb397550_T001</v>
          </cell>
        </row>
        <row r="2938">
          <cell r="A2938" t="str">
            <v>Lc-augustus56200.t1</v>
          </cell>
          <cell r="B2938" t="str">
            <v>Zm-transcript:Zm00001eb397560_T002</v>
          </cell>
        </row>
        <row r="2939">
          <cell r="A2939" t="str">
            <v>Lc-augustus56215.t1</v>
          </cell>
          <cell r="B2939" t="str">
            <v>Zm-transcript:Zm00001eb397620_T001</v>
          </cell>
        </row>
        <row r="2940">
          <cell r="A2940" t="str">
            <v>Lc-augustus56216.t1</v>
          </cell>
          <cell r="B2940" t="str">
            <v>Zm-transcript:Zm00001eb397630_T002</v>
          </cell>
        </row>
        <row r="2941">
          <cell r="A2941" t="str">
            <v>Lc-augustus56200.t1</v>
          </cell>
          <cell r="B2941" t="str">
            <v>Zm-transcript:Zm00001eb397560_T002</v>
          </cell>
        </row>
        <row r="2942">
          <cell r="A2942" t="str">
            <v>Lc-augustus56148.t1</v>
          </cell>
          <cell r="B2942" t="str">
            <v>Zm-transcript:Zm00001eb397390_T002</v>
          </cell>
        </row>
        <row r="2943">
          <cell r="A2943" t="str">
            <v>Lc-augustus56144.t1</v>
          </cell>
          <cell r="B2943" t="str">
            <v>Zm-transcript:Zm00001eb397360_T002</v>
          </cell>
        </row>
        <row r="2944">
          <cell r="A2944" t="str">
            <v>Lc-augustus06059.t1</v>
          </cell>
          <cell r="B2944" t="str">
            <v>Zm-transcript:Zm00001eb397350_T002</v>
          </cell>
        </row>
        <row r="2945">
          <cell r="A2945" t="str">
            <v>Lc-augustus06056.t1</v>
          </cell>
          <cell r="B2945" t="str">
            <v>Zm-transcript:Zm00001eb397340_T001</v>
          </cell>
        </row>
        <row r="2946">
          <cell r="A2946" t="str">
            <v>Lc-augustus06054.t1</v>
          </cell>
          <cell r="B2946" t="str">
            <v>Zm-transcript:Zm00001eb397330_T005</v>
          </cell>
        </row>
        <row r="2947">
          <cell r="A2947" t="str">
            <v>Lc-augustus06048.t1</v>
          </cell>
          <cell r="B2947" t="str">
            <v>Zm-transcript:Zm00001eb397320_T001</v>
          </cell>
        </row>
        <row r="2948">
          <cell r="A2948" t="str">
            <v>Lc-augustus06038.t1</v>
          </cell>
          <cell r="B2948" t="str">
            <v>Zm-transcript:Zm00001eb397300_T003</v>
          </cell>
        </row>
        <row r="2949">
          <cell r="A2949" t="str">
            <v>Lc-augustus06035.t1</v>
          </cell>
          <cell r="B2949" t="str">
            <v>Zm-transcript:Zm00001eb397290_T001</v>
          </cell>
        </row>
        <row r="2950">
          <cell r="A2950" t="str">
            <v>Lc-augustus06023.t1</v>
          </cell>
          <cell r="B2950" t="str">
            <v>Zm-transcript:Zm00001eb397280_T001</v>
          </cell>
        </row>
        <row r="2951">
          <cell r="A2951" t="str">
            <v>Lc-augustus06020.t1</v>
          </cell>
          <cell r="B2951" t="str">
            <v>Zm-transcript:Zm00001eb397250_T005</v>
          </cell>
        </row>
        <row r="2952">
          <cell r="A2952" t="str">
            <v>Lc-augustus80840.t1</v>
          </cell>
          <cell r="B2952" t="str">
            <v>Zm-transcript:Zm00001eb397240_T001</v>
          </cell>
        </row>
        <row r="2953">
          <cell r="A2953" t="str">
            <v>Lc-augustus05762.t1</v>
          </cell>
          <cell r="B2953" t="str">
            <v>Zm-transcript:Zm00001eb397200_T003</v>
          </cell>
        </row>
        <row r="2954">
          <cell r="A2954" t="str">
            <v>Lc-augustus05742.t1</v>
          </cell>
          <cell r="B2954" t="str">
            <v>Zm-transcript:Zm00001eb397180_T001</v>
          </cell>
        </row>
        <row r="2955">
          <cell r="A2955" t="str">
            <v>Lc-augustus76975.t1</v>
          </cell>
          <cell r="B2955" t="str">
            <v>Zm-transcript:Zm00001eb397860_T002</v>
          </cell>
        </row>
        <row r="2956">
          <cell r="A2956" t="str">
            <v>Lc-augustus49630.t1</v>
          </cell>
          <cell r="B2956" t="str">
            <v>Zm-transcript:Zm00001eb397810_T001</v>
          </cell>
        </row>
        <row r="2957">
          <cell r="A2957" t="str">
            <v>Lc-augustus56107.t1</v>
          </cell>
          <cell r="B2957" t="str">
            <v>Zm-transcript:Zm00001eb397770_T001</v>
          </cell>
        </row>
        <row r="2958">
          <cell r="A2958" t="str">
            <v>Lc-augustus56087.t1</v>
          </cell>
          <cell r="B2958" t="str">
            <v>Zm-transcript:Zm00001eb397730_T002</v>
          </cell>
        </row>
        <row r="2959">
          <cell r="A2959" t="str">
            <v>Lc-augustus56081.t1</v>
          </cell>
          <cell r="B2959" t="str">
            <v>Zm-transcript:Zm00001eb397720_T001</v>
          </cell>
        </row>
        <row r="2960">
          <cell r="A2960" t="str">
            <v>Lc-augustus56079.t1</v>
          </cell>
          <cell r="B2960" t="str">
            <v>Zm-transcript:Zm00001eb397710_T001</v>
          </cell>
        </row>
        <row r="2961">
          <cell r="A2961" t="str">
            <v>Lc-augustus56128.t1</v>
          </cell>
          <cell r="B2961" t="str">
            <v>Zm-transcript:Zm00001eb397680_T001</v>
          </cell>
        </row>
        <row r="2962">
          <cell r="A2962" t="str">
            <v>Lc-augustus56110.t1</v>
          </cell>
          <cell r="B2962" t="str">
            <v>Zm-transcript:Zm00001eb397670_T001</v>
          </cell>
        </row>
        <row r="2963">
          <cell r="A2963" t="str">
            <v>Lc-augustus77013.t1</v>
          </cell>
          <cell r="B2963" t="str">
            <v>Zm-transcript:Zm00001eb397630_T002</v>
          </cell>
        </row>
        <row r="2964">
          <cell r="A2964" t="str">
            <v>Lc-augustus45958.t1</v>
          </cell>
          <cell r="B2964" t="str">
            <v>Zm-transcript:Zm00001eb397620_T001</v>
          </cell>
        </row>
        <row r="2965">
          <cell r="A2965" t="str">
            <v>Lc-augustus80492.t1</v>
          </cell>
          <cell r="B2965" t="str">
            <v>Zm-transcript:Zm00001eb397550_T001</v>
          </cell>
        </row>
        <row r="2966">
          <cell r="A2966" t="str">
            <v>Lc-augustus56166.t1</v>
          </cell>
          <cell r="B2966" t="str">
            <v>Zm-transcript:Zm00001eb397490_T001</v>
          </cell>
        </row>
        <row r="2967">
          <cell r="A2967" t="str">
            <v>Lc-augustus63587.t1</v>
          </cell>
          <cell r="B2967" t="str">
            <v>Zm-transcript:Zm00001eb395520_T002</v>
          </cell>
        </row>
        <row r="2968">
          <cell r="A2968" t="str">
            <v>Lc-augustus63583.t1</v>
          </cell>
          <cell r="B2968" t="str">
            <v>Zm-transcript:Zm00001eb395240_T001</v>
          </cell>
        </row>
        <row r="2969">
          <cell r="A2969" t="str">
            <v>Lc-augustus63579.t1</v>
          </cell>
          <cell r="B2969" t="str">
            <v>Zm-transcript:Zm00001eb395220_T003</v>
          </cell>
        </row>
        <row r="2970">
          <cell r="A2970" t="str">
            <v>Lc-augustus63575.t1</v>
          </cell>
          <cell r="B2970" t="str">
            <v>Zm-transcript:Zm00001eb395180_T001</v>
          </cell>
        </row>
        <row r="2971">
          <cell r="A2971" t="str">
            <v>Lc-augustus63571.t1</v>
          </cell>
          <cell r="B2971" t="str">
            <v>Zm-transcript:Zm00001eb395130_T001</v>
          </cell>
        </row>
        <row r="2972">
          <cell r="A2972" t="str">
            <v>Lc-augustus01906.t1</v>
          </cell>
          <cell r="B2972" t="str">
            <v>Zm-transcript:Zm00001eb395120_T002</v>
          </cell>
        </row>
        <row r="2973">
          <cell r="A2973" t="str">
            <v>Lc-augustus70964.t1</v>
          </cell>
          <cell r="B2973" t="str">
            <v>Zm-transcript:Zm00001eb388390_T001</v>
          </cell>
        </row>
        <row r="2974">
          <cell r="A2974" t="str">
            <v>Lc-augustus70972.t1</v>
          </cell>
          <cell r="B2974" t="str">
            <v>Zm-transcript:Zm00001eb388350_T003</v>
          </cell>
        </row>
        <row r="2975">
          <cell r="A2975" t="str">
            <v>Lc-augustus58785.t1</v>
          </cell>
          <cell r="B2975" t="str">
            <v>Zm-transcript:Zm00001eb388320_T001</v>
          </cell>
        </row>
        <row r="2976">
          <cell r="A2976" t="str">
            <v>Lc-augustus58790.t1</v>
          </cell>
          <cell r="B2976" t="str">
            <v>Zm-transcript:Zm00001eb388300_T001</v>
          </cell>
        </row>
        <row r="2977">
          <cell r="A2977" t="str">
            <v>Lc-augustus58804.t1</v>
          </cell>
          <cell r="B2977" t="str">
            <v>Zm-transcript:Zm00001eb388290_T001</v>
          </cell>
        </row>
        <row r="2978">
          <cell r="A2978" t="str">
            <v>Lc-augustus58838.t1</v>
          </cell>
          <cell r="B2978" t="str">
            <v>Zm-transcript:Zm00001eb388260_T001</v>
          </cell>
        </row>
        <row r="2979">
          <cell r="A2979" t="str">
            <v>Lc-augustus28134.t1</v>
          </cell>
          <cell r="B2979" t="str">
            <v>Zm-transcript:Zm00001eb013380_T002</v>
          </cell>
        </row>
        <row r="2980">
          <cell r="A2980" t="str">
            <v>Lc-augustus61739.t1</v>
          </cell>
          <cell r="B2980" t="str">
            <v>Zm-transcript:Zm00001eb013420_T004</v>
          </cell>
        </row>
        <row r="2981">
          <cell r="A2981" t="str">
            <v>Lc-augustus61742.t1</v>
          </cell>
          <cell r="B2981" t="str">
            <v>Zm-transcript:Zm00001eb013430_T001</v>
          </cell>
        </row>
        <row r="2982">
          <cell r="A2982" t="str">
            <v>Lc-augustus61743.t1</v>
          </cell>
          <cell r="B2982" t="str">
            <v>Zm-transcript:Zm00001eb013450_T001</v>
          </cell>
        </row>
        <row r="2983">
          <cell r="A2983" t="str">
            <v>Lc-augustus61745.t1</v>
          </cell>
          <cell r="B2983" t="str">
            <v>Zm-transcript:Zm00001eb013480_T001</v>
          </cell>
        </row>
        <row r="2984">
          <cell r="A2984" t="str">
            <v>Lc-augustus64794.t1</v>
          </cell>
          <cell r="B2984" t="str">
            <v>Zm-transcript:Zm00001eb013490_T001</v>
          </cell>
        </row>
        <row r="2985">
          <cell r="A2985" t="str">
            <v>Lc-augustus64797.t1</v>
          </cell>
          <cell r="B2985" t="str">
            <v>Zm-transcript:Zm00001eb013520_T001</v>
          </cell>
        </row>
        <row r="2986">
          <cell r="A2986" t="str">
            <v>Lc-augustus64798.t1</v>
          </cell>
          <cell r="B2986" t="str">
            <v>Zm-transcript:Zm00001eb013540_T001</v>
          </cell>
        </row>
        <row r="2987">
          <cell r="A2987" t="str">
            <v>Lc-augustus64799.t1</v>
          </cell>
          <cell r="B2987" t="str">
            <v>Zm-transcript:Zm00001eb013550_T001</v>
          </cell>
        </row>
        <row r="2988">
          <cell r="A2988" t="str">
            <v>Lc-augustus64813.t1</v>
          </cell>
          <cell r="B2988" t="str">
            <v>Zm-transcript:Zm00001eb013600_T001</v>
          </cell>
        </row>
        <row r="2989">
          <cell r="A2989" t="str">
            <v>Lc-augustus64814.t1</v>
          </cell>
          <cell r="B2989" t="str">
            <v>Zm-transcript:Zm00001eb013610_T005</v>
          </cell>
        </row>
        <row r="2990">
          <cell r="A2990" t="str">
            <v>Lc-augustus64819.t1</v>
          </cell>
          <cell r="B2990" t="str">
            <v>Zm-transcript:Zm00001eb013620_T001</v>
          </cell>
        </row>
        <row r="2991">
          <cell r="A2991" t="str">
            <v>Lc-augustus64820.t1</v>
          </cell>
          <cell r="B2991" t="str">
            <v>Zm-transcript:Zm00001eb013650_T002</v>
          </cell>
        </row>
        <row r="2992">
          <cell r="A2992" t="str">
            <v>Lc-augustus64857.t1</v>
          </cell>
          <cell r="B2992" t="str">
            <v>Zm-transcript:Zm00001eb013340_T001</v>
          </cell>
        </row>
        <row r="2993">
          <cell r="A2993" t="str">
            <v>Lc-augustus64862.t1</v>
          </cell>
          <cell r="B2993" t="str">
            <v>Zm-transcript:Zm00001eb013420_T004</v>
          </cell>
        </row>
        <row r="2994">
          <cell r="A2994" t="str">
            <v>Lc-augustus64865.t1</v>
          </cell>
          <cell r="B2994" t="str">
            <v>Zm-transcript:Zm00001eb013430_T001</v>
          </cell>
        </row>
        <row r="2995">
          <cell r="A2995" t="str">
            <v>Lc-augustus64868.t1</v>
          </cell>
          <cell r="B2995" t="str">
            <v>Zm-transcript:Zm00001eb013450_T001</v>
          </cell>
        </row>
        <row r="2996">
          <cell r="A2996" t="str">
            <v>Lc-augustus64869.t1</v>
          </cell>
          <cell r="B2996" t="str">
            <v>Zm-transcript:Zm00001eb013480_T001</v>
          </cell>
        </row>
        <row r="2997">
          <cell r="A2997" t="str">
            <v>Lc-augustus64876.t1</v>
          </cell>
          <cell r="B2997" t="str">
            <v>Zm-transcript:Zm00001eb013490_T001</v>
          </cell>
        </row>
        <row r="2998">
          <cell r="A2998" t="str">
            <v>Lc-augustus44910.t1</v>
          </cell>
          <cell r="B2998" t="str">
            <v>Zm-transcript:Zm00001eb013660_T001</v>
          </cell>
        </row>
        <row r="2999">
          <cell r="A2999" t="str">
            <v>Lc-augustus44909.t1</v>
          </cell>
          <cell r="B2999" t="str">
            <v>Zm-transcript:Zm00001eb013710_T001</v>
          </cell>
        </row>
        <row r="3000">
          <cell r="A3000" t="str">
            <v>Lc-augustus17660.t1</v>
          </cell>
          <cell r="B3000" t="str">
            <v>Zm-transcript:Zm00001eb061450_T002</v>
          </cell>
        </row>
        <row r="3001">
          <cell r="A3001" t="str">
            <v>Lc-augustus17651.t1</v>
          </cell>
          <cell r="B3001" t="str">
            <v>Zm-transcript:Zm00001eb061470_T001</v>
          </cell>
        </row>
        <row r="3002">
          <cell r="A3002" t="str">
            <v>Lc-augustus17638.t1</v>
          </cell>
          <cell r="B3002" t="str">
            <v>Zm-transcript:Zm00001eb061510_T002</v>
          </cell>
        </row>
        <row r="3003">
          <cell r="A3003" t="str">
            <v>Lc-augustus17621.t1</v>
          </cell>
          <cell r="B3003" t="str">
            <v>Zm-transcript:Zm00001eb061520_T001</v>
          </cell>
        </row>
        <row r="3004">
          <cell r="A3004" t="str">
            <v>Lc-augustus17620.t1</v>
          </cell>
          <cell r="B3004" t="str">
            <v>Zm-transcript:Zm00001eb061530_T003</v>
          </cell>
        </row>
        <row r="3005">
          <cell r="A3005" t="str">
            <v>Lc-augustus17616.t1</v>
          </cell>
          <cell r="B3005" t="str">
            <v>Zm-transcript:Zm00001eb061630_T001</v>
          </cell>
        </row>
        <row r="3006">
          <cell r="A3006" t="str">
            <v>Lc-augustus13210.t1</v>
          </cell>
          <cell r="B3006" t="str">
            <v>Zm-transcript:Zm00001eb061640_T005</v>
          </cell>
        </row>
        <row r="3007">
          <cell r="A3007" t="str">
            <v>Lc-augustus14003.t1</v>
          </cell>
          <cell r="B3007" t="str">
            <v>Zm-transcript:Zm00001eb012720_T001</v>
          </cell>
        </row>
        <row r="3008">
          <cell r="A3008" t="str">
            <v>Lc-augustus13989.t1</v>
          </cell>
          <cell r="B3008" t="str">
            <v>Zm-transcript:Zm00001eb012850_T001</v>
          </cell>
        </row>
        <row r="3009">
          <cell r="A3009" t="str">
            <v>Lc-augustus67878.t1</v>
          </cell>
          <cell r="B3009" t="str">
            <v>Zm-transcript:Zm00001eb013080_T002</v>
          </cell>
        </row>
        <row r="3010">
          <cell r="A3010" t="str">
            <v>Lc-augustus00138.t1</v>
          </cell>
          <cell r="B3010" t="str">
            <v>Zm-transcript:Zm00001eb013100_T002</v>
          </cell>
        </row>
        <row r="3011">
          <cell r="A3011" t="str">
            <v>Lc-augustus34474.t1</v>
          </cell>
          <cell r="B3011" t="str">
            <v>Zm-transcript:Zm00001eb013110_T001</v>
          </cell>
        </row>
        <row r="3012">
          <cell r="A3012" t="str">
            <v>Lc-augustus07765.t1</v>
          </cell>
          <cell r="B3012" t="str">
            <v>Zm-transcript:Zm00001eb013150_T002</v>
          </cell>
        </row>
        <row r="3013">
          <cell r="A3013" t="str">
            <v>Lc-augustus53658.t1</v>
          </cell>
          <cell r="B3013" t="str">
            <v>Zm-transcript:Zm00001eb013220_T001</v>
          </cell>
        </row>
        <row r="3014">
          <cell r="A3014" t="str">
            <v>Lc-augustus62133.t1</v>
          </cell>
          <cell r="B3014" t="str">
            <v>Zm-transcript:Zm00001eb019470_T001</v>
          </cell>
        </row>
        <row r="3015">
          <cell r="A3015" t="str">
            <v>Lc-augustus62124.t1</v>
          </cell>
          <cell r="B3015" t="str">
            <v>Zm-transcript:Zm00001eb019590_T001</v>
          </cell>
        </row>
        <row r="3016">
          <cell r="A3016" t="str">
            <v>Lc-augustus19557.t1</v>
          </cell>
          <cell r="B3016" t="str">
            <v>Zm-transcript:Zm00001eb019620_T001</v>
          </cell>
        </row>
        <row r="3017">
          <cell r="A3017" t="str">
            <v>Lc-augustus19551.t1</v>
          </cell>
          <cell r="B3017" t="str">
            <v>Zm-transcript:Zm00001eb019630_T001</v>
          </cell>
        </row>
        <row r="3018">
          <cell r="A3018" t="str">
            <v>Lc-augustus19546.t1</v>
          </cell>
          <cell r="B3018" t="str">
            <v>Zm-transcript:Zm00001eb019640_T001</v>
          </cell>
        </row>
        <row r="3019">
          <cell r="A3019" t="str">
            <v>Lc-augustus19521.t1</v>
          </cell>
          <cell r="B3019" t="str">
            <v>Zm-transcript:Zm00001eb019700_T002</v>
          </cell>
        </row>
        <row r="3020">
          <cell r="A3020" t="str">
            <v>Lc-augustus19520.t1</v>
          </cell>
          <cell r="B3020" t="str">
            <v>Zm-transcript:Zm00001eb019720_T005</v>
          </cell>
        </row>
        <row r="3021">
          <cell r="A3021" t="str">
            <v>Lc-augustus31883.t1</v>
          </cell>
          <cell r="B3021" t="str">
            <v>Zm-transcript:Zm00001eb045570_T002</v>
          </cell>
        </row>
        <row r="3022">
          <cell r="A3022" t="str">
            <v>Lc-augustus75989.t1</v>
          </cell>
          <cell r="B3022" t="str">
            <v>Zm-transcript:Zm00001eb045620_T001</v>
          </cell>
        </row>
        <row r="3023">
          <cell r="A3023" t="str">
            <v>Lc-augustus75990.t1</v>
          </cell>
          <cell r="B3023" t="str">
            <v>Zm-transcript:Zm00001eb045630_T004</v>
          </cell>
        </row>
        <row r="3024">
          <cell r="A3024" t="str">
            <v>Lc-augustus75996.t1</v>
          </cell>
          <cell r="B3024" t="str">
            <v>Zm-transcript:Zm00001eb045640_T002</v>
          </cell>
        </row>
        <row r="3025">
          <cell r="A3025" t="str">
            <v>Lc-augustus75999.t1</v>
          </cell>
          <cell r="B3025" t="str">
            <v>Zm-transcript:Zm00001eb045660_T001</v>
          </cell>
        </row>
        <row r="3026">
          <cell r="A3026" t="str">
            <v>Lc-augustus76006.t1</v>
          </cell>
          <cell r="B3026" t="str">
            <v>Zm-transcript:Zm00001eb045690_T001</v>
          </cell>
        </row>
        <row r="3027">
          <cell r="A3027" t="str">
            <v>Lc-augustus77335.t1</v>
          </cell>
          <cell r="B3027" t="str">
            <v>Zm-transcript:Zm00001eb012280_T001</v>
          </cell>
        </row>
        <row r="3028">
          <cell r="A3028" t="str">
            <v>Lc-augustus77331.t1</v>
          </cell>
          <cell r="B3028" t="str">
            <v>Zm-transcript:Zm00001eb012270_T001</v>
          </cell>
        </row>
        <row r="3029">
          <cell r="A3029" t="str">
            <v>Lc-augustus77321.t1</v>
          </cell>
          <cell r="B3029" t="str">
            <v>Zm-transcript:Zm00001eb012200_T002</v>
          </cell>
        </row>
        <row r="3030">
          <cell r="A3030" t="str">
            <v>Lc-augustus77320.t1</v>
          </cell>
          <cell r="B3030" t="str">
            <v>Zm-transcript:Zm00001eb012180_T001</v>
          </cell>
        </row>
        <row r="3031">
          <cell r="A3031" t="str">
            <v>Lc-augustus77316.t1</v>
          </cell>
          <cell r="B3031" t="str">
            <v>Zm-transcript:Zm00001eb012150_T001</v>
          </cell>
        </row>
        <row r="3032">
          <cell r="A3032" t="str">
            <v>Lc-augustus77313.t1</v>
          </cell>
          <cell r="B3032" t="str">
            <v>Zm-transcript:Zm00001eb012140_T001</v>
          </cell>
        </row>
        <row r="3033">
          <cell r="A3033" t="str">
            <v>Lc-augustus77291.t1</v>
          </cell>
          <cell r="B3033" t="str">
            <v>Zm-transcript:Zm00001eb012100_T001</v>
          </cell>
        </row>
        <row r="3034">
          <cell r="A3034" t="str">
            <v>Lc-augustus77289.t1</v>
          </cell>
          <cell r="B3034" t="str">
            <v>Zm-transcript:Zm00001eb012070_T001</v>
          </cell>
        </row>
        <row r="3035">
          <cell r="A3035" t="str">
            <v>Lc-augustus77286.t1</v>
          </cell>
          <cell r="B3035" t="str">
            <v>Zm-transcript:Zm00001eb012060_T001</v>
          </cell>
        </row>
        <row r="3036">
          <cell r="A3036" t="str">
            <v>Lc-augustus77281.t1</v>
          </cell>
          <cell r="B3036" t="str">
            <v>Zm-transcript:Zm00001eb011930_T001</v>
          </cell>
        </row>
        <row r="3037">
          <cell r="A3037" t="str">
            <v>Lc-augustus77280.t1</v>
          </cell>
          <cell r="B3037" t="str">
            <v>Zm-transcript:Zm00001eb011900_T001</v>
          </cell>
        </row>
        <row r="3038">
          <cell r="A3038" t="str">
            <v>Lc-augustus67600.t1</v>
          </cell>
          <cell r="B3038" t="str">
            <v>Zm-transcript:Zm00001eb012340_T001</v>
          </cell>
        </row>
        <row r="3039">
          <cell r="A3039" t="str">
            <v>Lc-augustus00903.t1</v>
          </cell>
          <cell r="B3039" t="str">
            <v>Zm-transcript:Zm00001eb012310_T001</v>
          </cell>
        </row>
        <row r="3040">
          <cell r="A3040" t="str">
            <v>Lc-augustus00895.t1</v>
          </cell>
          <cell r="B3040" t="str">
            <v>Zm-transcript:Zm00001eb012280_T001</v>
          </cell>
        </row>
        <row r="3041">
          <cell r="A3041" t="str">
            <v>Lc-augustus01149.t1</v>
          </cell>
          <cell r="B3041" t="str">
            <v>Zm-transcript:Zm00001eb012270_T001</v>
          </cell>
        </row>
        <row r="3042">
          <cell r="A3042" t="str">
            <v>Lc-augustus01140.t1</v>
          </cell>
          <cell r="B3042" t="str">
            <v>Zm-transcript:Zm00001eb012200_T002</v>
          </cell>
        </row>
        <row r="3043">
          <cell r="A3043" t="str">
            <v>Lc-augustus01138.t1</v>
          </cell>
          <cell r="B3043" t="str">
            <v>Zm-transcript:Zm00001eb012180_T001</v>
          </cell>
        </row>
        <row r="3044">
          <cell r="A3044" t="str">
            <v>Lc-augustus31465.t1</v>
          </cell>
          <cell r="B3044" t="str">
            <v>Zm-transcript:Zm00001eb012140_T001</v>
          </cell>
        </row>
        <row r="3045">
          <cell r="A3045" t="str">
            <v>Lc-augustus31446.t1</v>
          </cell>
          <cell r="B3045" t="str">
            <v>Zm-transcript:Zm00001eb012100_T001</v>
          </cell>
        </row>
        <row r="3046">
          <cell r="A3046" t="str">
            <v>Lc-augustus31444.t1</v>
          </cell>
          <cell r="B3046" t="str">
            <v>Zm-transcript:Zm00001eb012070_T001</v>
          </cell>
        </row>
        <row r="3047">
          <cell r="A3047" t="str">
            <v>Lc-augustus31430.t1</v>
          </cell>
          <cell r="B3047" t="str">
            <v>Zm-transcript:Zm00001eb012060_T001</v>
          </cell>
        </row>
        <row r="3048">
          <cell r="A3048" t="str">
            <v>Lc-augustus31427.t1</v>
          </cell>
          <cell r="B3048" t="str">
            <v>Zm-transcript:Zm00001eb012040_T002</v>
          </cell>
        </row>
        <row r="3049">
          <cell r="A3049" t="str">
            <v>Lc-augustus21731.t1</v>
          </cell>
          <cell r="B3049" t="str">
            <v>Zm-transcript:Zm00001eb013620_T001</v>
          </cell>
        </row>
        <row r="3050">
          <cell r="A3050" t="str">
            <v>Lc-augustus21736.t1</v>
          </cell>
          <cell r="B3050" t="str">
            <v>Zm-transcript:Zm00001eb013610_T005</v>
          </cell>
        </row>
        <row r="3051">
          <cell r="A3051" t="str">
            <v>Lc-augustus21737.t1</v>
          </cell>
          <cell r="B3051" t="str">
            <v>Zm-transcript:Zm00001eb013600_T001</v>
          </cell>
        </row>
        <row r="3052">
          <cell r="A3052" t="str">
            <v>Lc-augustus71015.t1</v>
          </cell>
          <cell r="B3052" t="str">
            <v>Zm-transcript:Zm00001eb013550_T001</v>
          </cell>
        </row>
        <row r="3053">
          <cell r="A3053" t="str">
            <v>Lc-augustus71016.t1</v>
          </cell>
          <cell r="B3053" t="str">
            <v>Zm-transcript:Zm00001eb013540_T001</v>
          </cell>
        </row>
        <row r="3054">
          <cell r="A3054" t="str">
            <v>Lc-augustus71017.t1</v>
          </cell>
          <cell r="B3054" t="str">
            <v>Zm-transcript:Zm00001eb013520_T001</v>
          </cell>
        </row>
        <row r="3055">
          <cell r="A3055" t="str">
            <v>Lc-augustus71021.t1</v>
          </cell>
          <cell r="B3055" t="str">
            <v>Zm-transcript:Zm00001eb013490_T001</v>
          </cell>
        </row>
        <row r="3056">
          <cell r="A3056" t="str">
            <v>Lc-augustus37177.t1</v>
          </cell>
          <cell r="B3056" t="str">
            <v>Zm-transcript:Zm00001eb016140_T001</v>
          </cell>
        </row>
        <row r="3057">
          <cell r="A3057" t="str">
            <v>Lc-augustus37180.t1</v>
          </cell>
          <cell r="B3057" t="str">
            <v>Zm-transcript:Zm00001eb016120_T001</v>
          </cell>
        </row>
        <row r="3058">
          <cell r="A3058" t="str">
            <v>Lc-augustus33713.t1</v>
          </cell>
          <cell r="B3058" t="str">
            <v>Zm-transcript:Zm00001eb016100_T001</v>
          </cell>
        </row>
        <row r="3059">
          <cell r="A3059" t="str">
            <v>Lc-augustus33669.t1</v>
          </cell>
          <cell r="B3059" t="str">
            <v>Zm-transcript:Zm00001eb015940_T001</v>
          </cell>
        </row>
        <row r="3060">
          <cell r="A3060" t="str">
            <v>Lc-augustus38772.t1</v>
          </cell>
          <cell r="B3060" t="str">
            <v>Zm-transcript:Zm00001eb015890_T001</v>
          </cell>
        </row>
        <row r="3061">
          <cell r="A3061" t="str">
            <v>Lc-augustus36448.t1</v>
          </cell>
          <cell r="B3061" t="str">
            <v>Zm-transcript:Zm00001eb015850_T001</v>
          </cell>
        </row>
        <row r="3062">
          <cell r="A3062" t="str">
            <v>Lc-augustus17988.t1</v>
          </cell>
          <cell r="B3062" t="str">
            <v>Zm-transcript:Zm00001eb015720_T003</v>
          </cell>
        </row>
        <row r="3063">
          <cell r="A3063" t="str">
            <v>Lc-augustus59851.t1</v>
          </cell>
          <cell r="B3063" t="str">
            <v>Zm-transcript:Zm00001eb034970_T003</v>
          </cell>
        </row>
        <row r="3064">
          <cell r="A3064" t="str">
            <v>Lc-augustus59858.t1</v>
          </cell>
          <cell r="B3064" t="str">
            <v>Zm-transcript:Zm00001eb034940_T004</v>
          </cell>
        </row>
        <row r="3065">
          <cell r="A3065" t="str">
            <v>Lc-augustus59860.t1</v>
          </cell>
          <cell r="B3065" t="str">
            <v>Zm-transcript:Zm00001eb034870_T001</v>
          </cell>
        </row>
        <row r="3066">
          <cell r="A3066" t="str">
            <v>Lc-augustus59864.t1</v>
          </cell>
          <cell r="B3066" t="str">
            <v>Zm-transcript:Zm00001eb034780_T001</v>
          </cell>
        </row>
        <row r="3067">
          <cell r="A3067" t="str">
            <v>Lc-augustus59870.t1</v>
          </cell>
          <cell r="B3067" t="str">
            <v>Zm-transcript:Zm00001eb034760_T001</v>
          </cell>
        </row>
        <row r="3068">
          <cell r="A3068" t="str">
            <v>Lc-augustus59875.t1</v>
          </cell>
          <cell r="B3068" t="str">
            <v>Zm-transcript:Zm00001eb034700_T001</v>
          </cell>
        </row>
        <row r="3069">
          <cell r="A3069" t="str">
            <v>Lc-augustus64761.t1</v>
          </cell>
          <cell r="B3069" t="str">
            <v>Zm-transcript:Zm00001eb013910_T001</v>
          </cell>
        </row>
        <row r="3070">
          <cell r="A3070" t="str">
            <v>Lc-augustus64758.t1</v>
          </cell>
          <cell r="B3070" t="str">
            <v>Zm-transcript:Zm00001eb013890_T001</v>
          </cell>
        </row>
        <row r="3071">
          <cell r="A3071" t="str">
            <v>Lc-augustus64739.t1</v>
          </cell>
          <cell r="B3071" t="str">
            <v>Zm-transcript:Zm00001eb013820_T001</v>
          </cell>
        </row>
        <row r="3072">
          <cell r="A3072" t="str">
            <v>Lc-augustus64732.t1</v>
          </cell>
          <cell r="B3072" t="str">
            <v>Zm-transcript:Zm00001eb013810_T001</v>
          </cell>
        </row>
        <row r="3073">
          <cell r="A3073" t="str">
            <v>Lc-augustus64717.t1</v>
          </cell>
          <cell r="B3073" t="str">
            <v>Zm-transcript:Zm00001eb013760_T001</v>
          </cell>
        </row>
        <row r="3074">
          <cell r="A3074" t="str">
            <v>Lc-augustus64714.t1</v>
          </cell>
          <cell r="B3074" t="str">
            <v>Zm-transcript:Zm00001eb013730_T001</v>
          </cell>
        </row>
        <row r="3075">
          <cell r="A3075" t="str">
            <v>Lc-augustus45127.t1</v>
          </cell>
          <cell r="B3075" t="str">
            <v>Zm-transcript:Zm00001eb011890_T001</v>
          </cell>
        </row>
        <row r="3076">
          <cell r="A3076" t="str">
            <v>Lc-augustus45135.t1</v>
          </cell>
          <cell r="B3076" t="str">
            <v>Zm-transcript:Zm00001eb011820_T003</v>
          </cell>
        </row>
        <row r="3077">
          <cell r="A3077" t="str">
            <v>Lc-augustus45166.t1</v>
          </cell>
          <cell r="B3077" t="str">
            <v>Zm-transcript:Zm00001eb011760_T001</v>
          </cell>
        </row>
        <row r="3078">
          <cell r="A3078" t="str">
            <v>Lc-augustus45169.t1</v>
          </cell>
          <cell r="B3078" t="str">
            <v>Zm-transcript:Zm00001eb011730_T002</v>
          </cell>
        </row>
        <row r="3079">
          <cell r="A3079" t="str">
            <v>Lc-augustus45174.t1</v>
          </cell>
          <cell r="B3079" t="str">
            <v>Zm-transcript:Zm00001eb011680_T001</v>
          </cell>
        </row>
        <row r="3080">
          <cell r="A3080" t="str">
            <v>Lc-augustus45186.t1</v>
          </cell>
          <cell r="B3080" t="str">
            <v>Zm-transcript:Zm00001eb011670_T001</v>
          </cell>
        </row>
        <row r="3081">
          <cell r="A3081" t="str">
            <v>Lc-augustus32990.t1</v>
          </cell>
          <cell r="B3081" t="str">
            <v>Zm-transcript:Zm00001eb016180_T001</v>
          </cell>
        </row>
        <row r="3082">
          <cell r="A3082" t="str">
            <v>Lc-augustus18069.t1</v>
          </cell>
          <cell r="B3082" t="str">
            <v>Zm-transcript:Zm00001eb016140_T001</v>
          </cell>
        </row>
        <row r="3083">
          <cell r="A3083" t="str">
            <v>Lc-augustus18072.t1</v>
          </cell>
          <cell r="B3083" t="str">
            <v>Zm-transcript:Zm00001eb016120_T001</v>
          </cell>
        </row>
        <row r="3084">
          <cell r="A3084" t="str">
            <v>Lc-augustus18079.t1</v>
          </cell>
          <cell r="B3084" t="str">
            <v>Zm-transcript:Zm00001eb016100_T001</v>
          </cell>
        </row>
        <row r="3085">
          <cell r="A3085" t="str">
            <v>Lc-augustus18107.t1</v>
          </cell>
          <cell r="B3085" t="str">
            <v>Zm-transcript:Zm00001eb015940_T001</v>
          </cell>
        </row>
        <row r="3086">
          <cell r="A3086" t="str">
            <v>Lc-augustus18112.t1</v>
          </cell>
          <cell r="B3086" t="str">
            <v>Zm-transcript:Zm00001eb015890_T001</v>
          </cell>
        </row>
        <row r="3087">
          <cell r="A3087" t="str">
            <v>Lc-augustus74650.t1</v>
          </cell>
          <cell r="B3087" t="str">
            <v>Zm-transcript:Zm00001eb083950_T001</v>
          </cell>
        </row>
        <row r="3088">
          <cell r="A3088" t="str">
            <v>Lc-augustus74644.t1</v>
          </cell>
          <cell r="B3088" t="str">
            <v>Zm-transcript:Zm00001eb083970_T001</v>
          </cell>
        </row>
        <row r="3089">
          <cell r="A3089" t="str">
            <v>Lc-augustus33615.t1</v>
          </cell>
          <cell r="B3089" t="str">
            <v>Zm-transcript:Zm00001eb083980_T001</v>
          </cell>
        </row>
        <row r="3090">
          <cell r="A3090" t="str">
            <v>Lc-augustus33613.t1</v>
          </cell>
          <cell r="B3090" t="str">
            <v>Zm-transcript:Zm00001eb084030_T001</v>
          </cell>
        </row>
        <row r="3091">
          <cell r="A3091" t="str">
            <v>Lc-augustus19763.t1</v>
          </cell>
          <cell r="B3091" t="str">
            <v>Zm-transcript:Zm00001eb084070_T001</v>
          </cell>
        </row>
        <row r="3092">
          <cell r="A3092" t="str">
            <v>Lc-augustus19751.t1</v>
          </cell>
          <cell r="B3092" t="str">
            <v>Zm-transcript:Zm00001eb084080_T001</v>
          </cell>
        </row>
        <row r="3093">
          <cell r="A3093" t="str">
            <v>Lc-augustus19748.t1</v>
          </cell>
          <cell r="B3093" t="str">
            <v>Zm-transcript:Zm00001eb084110_T002</v>
          </cell>
        </row>
        <row r="3094">
          <cell r="A3094" t="str">
            <v>Lc-augustus19745.t1</v>
          </cell>
          <cell r="B3094" t="str">
            <v>Zm-transcript:Zm00001eb084120_T001</v>
          </cell>
        </row>
        <row r="3095">
          <cell r="A3095" t="str">
            <v>Lc-augustus19718.t1</v>
          </cell>
          <cell r="B3095" t="str">
            <v>Zm-transcript:Zm00001eb084260_T001</v>
          </cell>
        </row>
        <row r="3096">
          <cell r="A3096" t="str">
            <v>Lc-augustus19713.t1</v>
          </cell>
          <cell r="B3096" t="str">
            <v>Zm-transcript:Zm00001eb084290_T001</v>
          </cell>
        </row>
        <row r="3097">
          <cell r="A3097" t="str">
            <v>Lc-augustus30256.t1</v>
          </cell>
          <cell r="B3097" t="str">
            <v>Zm-transcript:Zm00001eb083590_T001</v>
          </cell>
        </row>
        <row r="3098">
          <cell r="A3098" t="str">
            <v>Lc-augustus30255.t1</v>
          </cell>
          <cell r="B3098" t="str">
            <v>Zm-transcript:Zm00001eb083600_T003</v>
          </cell>
        </row>
        <row r="3099">
          <cell r="A3099" t="str">
            <v>Lc-augustus30254.t1</v>
          </cell>
          <cell r="B3099" t="str">
            <v>Zm-transcript:Zm00001eb083640_T001</v>
          </cell>
        </row>
        <row r="3100">
          <cell r="A3100" t="str">
            <v>Lc-augustus30251.t1</v>
          </cell>
          <cell r="B3100" t="str">
            <v>Zm-transcript:Zm00001eb083650_T002</v>
          </cell>
        </row>
        <row r="3101">
          <cell r="A3101" t="str">
            <v>Lc-augustus17828.t1</v>
          </cell>
          <cell r="B3101" t="str">
            <v>Zm-transcript:Zm00001eb083680_T002</v>
          </cell>
        </row>
        <row r="3102">
          <cell r="A3102" t="str">
            <v>Lc-augustus17835.t1</v>
          </cell>
          <cell r="B3102" t="str">
            <v>Zm-transcript:Zm00001eb083720_T001</v>
          </cell>
        </row>
        <row r="3103">
          <cell r="A3103" t="str">
            <v>Lc-augustus39197.t1</v>
          </cell>
          <cell r="B3103" t="str">
            <v>Zm-transcript:Zm00001eb083750_T001</v>
          </cell>
        </row>
        <row r="3104">
          <cell r="A3104" t="str">
            <v>Lc-augustus32933.t1</v>
          </cell>
          <cell r="B3104" t="str">
            <v>Zm-transcript:Zm00001eb111420_T001</v>
          </cell>
        </row>
        <row r="3105">
          <cell r="A3105" t="str">
            <v>Lc-augustus32930.t1</v>
          </cell>
          <cell r="B3105" t="str">
            <v>Zm-transcript:Zm00001eb111430_T001</v>
          </cell>
        </row>
        <row r="3106">
          <cell r="A3106" t="str">
            <v>Lc-augustus32980.t1</v>
          </cell>
          <cell r="B3106" t="str">
            <v>Zm-transcript:Zm00001eb111510_T001</v>
          </cell>
        </row>
        <row r="3107">
          <cell r="A3107" t="str">
            <v>Lc-augustus18072.t1</v>
          </cell>
          <cell r="B3107" t="str">
            <v>Zm-transcript:Zm00001eb111550_T001</v>
          </cell>
        </row>
        <row r="3108">
          <cell r="A3108" t="str">
            <v>Lc-augustus18079.t1</v>
          </cell>
          <cell r="B3108" t="str">
            <v>Zm-transcript:Zm00001eb111560_T001</v>
          </cell>
        </row>
        <row r="3109">
          <cell r="A3109" t="str">
            <v>Lc-augustus18084.t1</v>
          </cell>
          <cell r="B3109" t="str">
            <v>Zm-transcript:Zm00001eb111570_T004</v>
          </cell>
        </row>
        <row r="3110">
          <cell r="A3110" t="str">
            <v>Lc-augustus18107.t1</v>
          </cell>
          <cell r="B3110" t="str">
            <v>Zm-transcript:Zm00001eb111600_T001</v>
          </cell>
        </row>
        <row r="3111">
          <cell r="A3111" t="str">
            <v>Lc-augustus16611.t1</v>
          </cell>
          <cell r="B3111" t="str">
            <v>Zm-transcript:Zm00001eb083800_T001</v>
          </cell>
        </row>
        <row r="3112">
          <cell r="A3112" t="str">
            <v>Lc-augustus42338.t1</v>
          </cell>
          <cell r="B3112" t="str">
            <v>Zm-transcript:Zm00001eb083950_T001</v>
          </cell>
        </row>
        <row r="3113">
          <cell r="A3113" t="str">
            <v>Lc-augustus42335.t1</v>
          </cell>
          <cell r="B3113" t="str">
            <v>Zm-transcript:Zm00001eb083970_T001</v>
          </cell>
        </row>
        <row r="3114">
          <cell r="A3114" t="str">
            <v>Lc-augustus74582.t1</v>
          </cell>
          <cell r="B3114" t="str">
            <v>Zm-transcript:Zm00001eb083980_T001</v>
          </cell>
        </row>
        <row r="3115">
          <cell r="A3115" t="str">
            <v>Lc-augustus74583.t1</v>
          </cell>
          <cell r="B3115" t="str">
            <v>Zm-transcript:Zm00001eb084020_T002</v>
          </cell>
        </row>
        <row r="3116">
          <cell r="A3116" t="str">
            <v>Lc-augustus13194.t1</v>
          </cell>
          <cell r="B3116" t="str">
            <v>Zm-transcript:Zm00001eb084030_T001</v>
          </cell>
        </row>
        <row r="3117">
          <cell r="A3117" t="str">
            <v>Lc-augustus59246.t1</v>
          </cell>
          <cell r="B3117" t="str">
            <v>Zm-transcript:Zm00001eb109440_T001</v>
          </cell>
        </row>
        <row r="3118">
          <cell r="A3118" t="str">
            <v>Lc-augustus61046.t1</v>
          </cell>
          <cell r="B3118" t="str">
            <v>Zm-transcript:Zm00001eb109370_T002</v>
          </cell>
        </row>
        <row r="3119">
          <cell r="A3119" t="str">
            <v>Lc-augustus59276.t1</v>
          </cell>
          <cell r="B3119" t="str">
            <v>Zm-transcript:Zm00001eb109330_T001</v>
          </cell>
        </row>
        <row r="3120">
          <cell r="A3120" t="str">
            <v>Lc-augustus16030.t1</v>
          </cell>
          <cell r="B3120" t="str">
            <v>Zm-transcript:Zm00001eb109300_T001</v>
          </cell>
        </row>
        <row r="3121">
          <cell r="A3121" t="str">
            <v>Lc-augustus62133.t1</v>
          </cell>
          <cell r="B3121" t="str">
            <v>Zm-transcript:Zm00001eb109190_T001</v>
          </cell>
        </row>
        <row r="3122">
          <cell r="A3122" t="str">
            <v>Lc-augustus62124.t1</v>
          </cell>
          <cell r="B3122" t="str">
            <v>Zm-transcript:Zm00001eb109130_T003</v>
          </cell>
        </row>
        <row r="3123">
          <cell r="A3123" t="str">
            <v>Lc-augustus19554.t1</v>
          </cell>
          <cell r="B3123" t="str">
            <v>Zm-transcript:Zm00001eb109040_T002</v>
          </cell>
        </row>
        <row r="3124">
          <cell r="A3124" t="str">
            <v>Lc-augustus74651.t1</v>
          </cell>
          <cell r="B3124" t="str">
            <v>Zm-transcript:Zm00001eb147110_T001</v>
          </cell>
        </row>
        <row r="3125">
          <cell r="A3125" t="str">
            <v>Lc-augustus74646.t1</v>
          </cell>
          <cell r="B3125" t="str">
            <v>Zm-transcript:Zm00001eb147170_T002</v>
          </cell>
        </row>
        <row r="3126">
          <cell r="A3126" t="str">
            <v>Lc-augustus74641.t1</v>
          </cell>
          <cell r="B3126" t="str">
            <v>Zm-transcript:Zm00001eb147200_T002</v>
          </cell>
        </row>
        <row r="3127">
          <cell r="A3127" t="str">
            <v>Lc-augustus74640.t1</v>
          </cell>
          <cell r="B3127" t="str">
            <v>Zm-transcript:Zm00001eb147220_T004</v>
          </cell>
        </row>
        <row r="3128">
          <cell r="A3128" t="str">
            <v>Lc-augustus33619.t1</v>
          </cell>
          <cell r="B3128" t="str">
            <v>Zm-transcript:Zm00001eb147240_T001</v>
          </cell>
        </row>
        <row r="3129">
          <cell r="A3129" t="str">
            <v>Lc-augustus33618.t1</v>
          </cell>
          <cell r="B3129" t="str">
            <v>Zm-transcript:Zm00001eb147250_T001</v>
          </cell>
        </row>
        <row r="3130">
          <cell r="A3130" t="str">
            <v>Lc-augustus70595.t1</v>
          </cell>
          <cell r="B3130" t="str">
            <v>Zm-transcript:Zm00001eb147260_T001</v>
          </cell>
        </row>
        <row r="3131">
          <cell r="A3131" t="str">
            <v>Lc-augustus70593.t1</v>
          </cell>
          <cell r="B3131" t="str">
            <v>Zm-transcript:Zm00001eb147290_T001</v>
          </cell>
        </row>
        <row r="3132">
          <cell r="A3132" t="str">
            <v>Lc-augustus70590.t1</v>
          </cell>
          <cell r="B3132" t="str">
            <v>Zm-transcript:Zm00001eb147310_T002</v>
          </cell>
        </row>
        <row r="3133">
          <cell r="A3133" t="str">
            <v>Lc-augustus19743.t1</v>
          </cell>
          <cell r="B3133" t="str">
            <v>Zm-transcript:Zm00001eb147370_T001</v>
          </cell>
        </row>
        <row r="3134">
          <cell r="A3134" t="str">
            <v>Lc-augustus37175.t1</v>
          </cell>
          <cell r="B3134" t="str">
            <v>Zm-transcript:Zm00001eb149440_T001</v>
          </cell>
        </row>
        <row r="3135">
          <cell r="A3135" t="str">
            <v>Lc-augustus37177.t1</v>
          </cell>
          <cell r="B3135" t="str">
            <v>Zm-transcript:Zm00001eb149450_T001</v>
          </cell>
        </row>
        <row r="3136">
          <cell r="A3136" t="str">
            <v>Lc-augustus37184.t1</v>
          </cell>
          <cell r="B3136" t="str">
            <v>Zm-transcript:Zm00001eb149460_T001</v>
          </cell>
        </row>
        <row r="3137">
          <cell r="A3137" t="str">
            <v>Lc-transfrag27584.t1</v>
          </cell>
          <cell r="B3137" t="str">
            <v>Zm-transcript:Zm00001eb149500_T001</v>
          </cell>
        </row>
        <row r="3138">
          <cell r="A3138" t="str">
            <v>Lc-augustus36443.t1</v>
          </cell>
          <cell r="B3138" t="str">
            <v>Zm-transcript:Zm00001eb149640_T001</v>
          </cell>
        </row>
        <row r="3139">
          <cell r="A3139" t="str">
            <v>Lc-augustus38772.t1</v>
          </cell>
          <cell r="B3139" t="str">
            <v>Zm-transcript:Zm00001eb149650_T002</v>
          </cell>
        </row>
        <row r="3140">
          <cell r="A3140" t="str">
            <v>Lc-augustus38744.t1</v>
          </cell>
          <cell r="B3140" t="str">
            <v>Zm-transcript:Zm00001eb149670_T001</v>
          </cell>
        </row>
        <row r="3141">
          <cell r="A3141" t="str">
            <v>Lc-augustus17997.t1</v>
          </cell>
          <cell r="B3141" t="str">
            <v>Zm-transcript:Zm00001eb149690_T001</v>
          </cell>
        </row>
        <row r="3142">
          <cell r="A3142" t="str">
            <v>Lc-augustus17988.t1</v>
          </cell>
          <cell r="B3142" t="str">
            <v>Zm-transcript:Zm00001eb149780_T001</v>
          </cell>
        </row>
        <row r="3143">
          <cell r="A3143" t="str">
            <v>Lc-augustus25620.t1</v>
          </cell>
          <cell r="B3143" t="str">
            <v>Zm-transcript:Zm00001eb122190_T001</v>
          </cell>
        </row>
        <row r="3144">
          <cell r="A3144" t="str">
            <v>Lc-augustus25619.t1</v>
          </cell>
          <cell r="B3144" t="str">
            <v>Zm-transcript:Zm00001eb122200_T003</v>
          </cell>
        </row>
        <row r="3145">
          <cell r="A3145" t="str">
            <v>Lc-augustus40052.t1</v>
          </cell>
          <cell r="B3145" t="str">
            <v>Zm-transcript:Zm00001eb122400_T001</v>
          </cell>
        </row>
        <row r="3146">
          <cell r="A3146" t="str">
            <v>Lc-augustus40054.t1</v>
          </cell>
          <cell r="B3146" t="str">
            <v>Zm-transcript:Zm00001eb122410_T001</v>
          </cell>
        </row>
        <row r="3147">
          <cell r="A3147" t="str">
            <v>Lc-augustus37691.t1</v>
          </cell>
          <cell r="B3147" t="str">
            <v>Zm-transcript:Zm00001eb122460_T001</v>
          </cell>
        </row>
        <row r="3148">
          <cell r="A3148" t="str">
            <v>Lc-augustus37688.t1</v>
          </cell>
          <cell r="B3148" t="str">
            <v>Zm-transcript:Zm00001eb122500_T001</v>
          </cell>
        </row>
        <row r="3149">
          <cell r="A3149" t="str">
            <v>Lc-augustus34653.t1</v>
          </cell>
          <cell r="B3149" t="str">
            <v>Zm-transcript:Zm00001eb122570_T002</v>
          </cell>
        </row>
        <row r="3150">
          <cell r="A3150" t="str">
            <v>Lc-augustus70525.t1</v>
          </cell>
          <cell r="B3150" t="str">
            <v>Zm-transcript:Zm00001eb122820_T001</v>
          </cell>
        </row>
        <row r="3151">
          <cell r="A3151" t="str">
            <v>Lc-augustus70523.t1</v>
          </cell>
          <cell r="B3151" t="str">
            <v>Zm-transcript:Zm00001eb122830_T001</v>
          </cell>
        </row>
        <row r="3152">
          <cell r="A3152" t="str">
            <v>Lc-augustus64907.t1</v>
          </cell>
          <cell r="B3152" t="str">
            <v>Zm-transcript:Zm00001eb121310_T001</v>
          </cell>
        </row>
        <row r="3153">
          <cell r="A3153" t="str">
            <v>Lc-augustus64906.t1</v>
          </cell>
          <cell r="B3153" t="str">
            <v>Zm-transcript:Zm00001eb121370_T001</v>
          </cell>
        </row>
        <row r="3154">
          <cell r="A3154" t="str">
            <v>Lc-augustus64897.t1</v>
          </cell>
          <cell r="B3154" t="str">
            <v>Zm-transcript:Zm00001eb121390_T001</v>
          </cell>
        </row>
        <row r="3155">
          <cell r="A3155" t="str">
            <v>Lc-augustus64894.t1</v>
          </cell>
          <cell r="B3155" t="str">
            <v>Zm-transcript:Zm00001eb121400_T007</v>
          </cell>
        </row>
        <row r="3156">
          <cell r="A3156" t="str">
            <v>Lc-augustus64893.t1</v>
          </cell>
          <cell r="B3156" t="str">
            <v>Zm-transcript:Zm00001eb121410_T001</v>
          </cell>
        </row>
        <row r="3157">
          <cell r="A3157" t="str">
            <v>Lc-augustus64891.t1</v>
          </cell>
          <cell r="B3157" t="str">
            <v>Zm-transcript:Zm00001eb121420_T001</v>
          </cell>
        </row>
        <row r="3158">
          <cell r="A3158" t="str">
            <v>Lc-augustus64883.t1</v>
          </cell>
          <cell r="B3158" t="str">
            <v>Zm-transcript:Zm00001eb121470_T001</v>
          </cell>
        </row>
        <row r="3159">
          <cell r="A3159" t="str">
            <v>Lc-augustus32925.t1</v>
          </cell>
          <cell r="B3159" t="str">
            <v>Zm-transcript:Zm00001eb149360_T001</v>
          </cell>
        </row>
        <row r="3160">
          <cell r="A3160" t="str">
            <v>Lc-augustus32990.t1</v>
          </cell>
          <cell r="B3160" t="str">
            <v>Zm-transcript:Zm00001eb149390_T003</v>
          </cell>
        </row>
        <row r="3161">
          <cell r="A3161" t="str">
            <v>Lc-augustus18066.t1</v>
          </cell>
          <cell r="B3161" t="str">
            <v>Zm-transcript:Zm00001eb149400_T001</v>
          </cell>
        </row>
        <row r="3162">
          <cell r="A3162" t="str">
            <v>Lc-augustus18067.t1</v>
          </cell>
          <cell r="B3162" t="str">
            <v>Zm-transcript:Zm00001eb149440_T001</v>
          </cell>
        </row>
        <row r="3163">
          <cell r="A3163" t="str">
            <v>Lc-augustus18069.t1</v>
          </cell>
          <cell r="B3163" t="str">
            <v>Zm-transcript:Zm00001eb149450_T001</v>
          </cell>
        </row>
        <row r="3164">
          <cell r="A3164" t="str">
            <v>Lc-augustus18077.t1</v>
          </cell>
          <cell r="B3164" t="str">
            <v>Zm-transcript:Zm00001eb149460_T001</v>
          </cell>
        </row>
        <row r="3165">
          <cell r="A3165" t="str">
            <v>Lc-augustus22504.t1</v>
          </cell>
          <cell r="B3165" t="str">
            <v>Zm-transcript:Zm00001eb122860_T005</v>
          </cell>
        </row>
        <row r="3166">
          <cell r="A3166" t="str">
            <v>Lc-augustus22492.t1</v>
          </cell>
          <cell r="B3166" t="str">
            <v>Zm-transcript:Zm00001eb122820_T001</v>
          </cell>
        </row>
        <row r="3167">
          <cell r="A3167" t="str">
            <v>Lc-augustus22480.t1</v>
          </cell>
          <cell r="B3167" t="str">
            <v>Zm-transcript:Zm00001eb122760_T001</v>
          </cell>
        </row>
        <row r="3168">
          <cell r="A3168" t="str">
            <v>Lc-augustus22451.t1</v>
          </cell>
          <cell r="B3168" t="str">
            <v>Zm-transcript:Zm00001eb122690_T002</v>
          </cell>
        </row>
        <row r="3169">
          <cell r="A3169" t="str">
            <v>Lc-augustus22446.t1</v>
          </cell>
          <cell r="B3169" t="str">
            <v>Zm-transcript:Zm00001eb122680_T001</v>
          </cell>
        </row>
        <row r="3170">
          <cell r="A3170" t="str">
            <v>Lc-augustus22442.t1</v>
          </cell>
          <cell r="B3170" t="str">
            <v>Zm-transcript:Zm00001eb122660_T002</v>
          </cell>
        </row>
        <row r="3171">
          <cell r="A3171" t="str">
            <v>Lc-augustus22427.t1</v>
          </cell>
          <cell r="B3171" t="str">
            <v>Zm-transcript:Zm00001eb122570_T002</v>
          </cell>
        </row>
        <row r="3172">
          <cell r="A3172" t="str">
            <v>Lc-augustus22425.t1</v>
          </cell>
          <cell r="B3172" t="str">
            <v>Zm-transcript:Zm00001eb122560_T002</v>
          </cell>
        </row>
        <row r="3173">
          <cell r="A3173" t="str">
            <v>Lc-augustus22421.t1</v>
          </cell>
          <cell r="B3173" t="str">
            <v>Zm-transcript:Zm00001eb122530_T001</v>
          </cell>
        </row>
        <row r="3174">
          <cell r="A3174" t="str">
            <v>Lc-augustus22419.t1</v>
          </cell>
          <cell r="B3174" t="str">
            <v>Zm-transcript:Zm00001eb122470_T001</v>
          </cell>
        </row>
        <row r="3175">
          <cell r="A3175" t="str">
            <v>Lc-augustus45144.t1</v>
          </cell>
          <cell r="B3175" t="str">
            <v>Zm-transcript:Zm00001eb147780_T001</v>
          </cell>
        </row>
        <row r="3176">
          <cell r="A3176" t="str">
            <v>Lc-augustus45146.t1</v>
          </cell>
          <cell r="B3176" t="str">
            <v>Zm-transcript:Zm00001eb147770_T002</v>
          </cell>
        </row>
        <row r="3177">
          <cell r="A3177" t="str">
            <v>Lc-augustus45147.t1</v>
          </cell>
          <cell r="B3177" t="str">
            <v>Zm-transcript:Zm00001eb147760_T001</v>
          </cell>
        </row>
        <row r="3178">
          <cell r="A3178" t="str">
            <v>Lc-augustus45159.t1</v>
          </cell>
          <cell r="B3178" t="str">
            <v>Zm-transcript:Zm00001eb147710_T001</v>
          </cell>
        </row>
        <row r="3179">
          <cell r="A3179" t="str">
            <v>Lc-augustus45172.t1</v>
          </cell>
          <cell r="B3179" t="str">
            <v>Zm-transcript:Zm00001eb147560_T001</v>
          </cell>
        </row>
        <row r="3180">
          <cell r="A3180" t="str">
            <v>Lc-augustus45182.t1</v>
          </cell>
          <cell r="B3180" t="str">
            <v>Zm-transcript:Zm00001eb147530_T001</v>
          </cell>
        </row>
        <row r="3181">
          <cell r="A3181" t="str">
            <v>Lc-augustus45184.t1</v>
          </cell>
          <cell r="B3181" t="str">
            <v>Zm-transcript:Zm00001eb147490_T001</v>
          </cell>
        </row>
        <row r="3182">
          <cell r="A3182" t="str">
            <v>Lc-augustus45188.t1</v>
          </cell>
          <cell r="B3182" t="str">
            <v>Zm-transcript:Zm00001eb147460_T001</v>
          </cell>
        </row>
        <row r="3183">
          <cell r="A3183" t="str">
            <v>Lc-augustus19189.t1</v>
          </cell>
          <cell r="B3183" t="str">
            <v>Zm-transcript:Zm00001eb155270_T001</v>
          </cell>
        </row>
        <row r="3184">
          <cell r="A3184" t="str">
            <v>Lc-augustus19186.t1</v>
          </cell>
          <cell r="B3184" t="str">
            <v>Zm-transcript:Zm00001eb155250_T001</v>
          </cell>
        </row>
        <row r="3185">
          <cell r="A3185" t="str">
            <v>Lc-augustus19197.t1</v>
          </cell>
          <cell r="B3185" t="str">
            <v>Zm-transcript:Zm00001eb155230_T001</v>
          </cell>
        </row>
        <row r="3186">
          <cell r="A3186" t="str">
            <v>Lc-augustus57607.t1</v>
          </cell>
          <cell r="B3186" t="str">
            <v>Zm-transcript:Zm00001eb155190_T001</v>
          </cell>
        </row>
        <row r="3187">
          <cell r="A3187" t="str">
            <v>Lc-augustus19178.t1</v>
          </cell>
          <cell r="B3187" t="str">
            <v>Zm-transcript:Zm00001eb155170_T004</v>
          </cell>
        </row>
        <row r="3188">
          <cell r="A3188" t="str">
            <v>Lc-augustus19138.t1</v>
          </cell>
          <cell r="B3188" t="str">
            <v>Zm-transcript:Zm00001eb155160_T001</v>
          </cell>
        </row>
        <row r="3189">
          <cell r="A3189" t="str">
            <v>Lc-augustus19127.t1</v>
          </cell>
          <cell r="B3189" t="str">
            <v>Zm-transcript:Zm00001eb155150_T002</v>
          </cell>
        </row>
        <row r="3190">
          <cell r="A3190" t="str">
            <v>Lc-augustus03807.t1</v>
          </cell>
          <cell r="B3190" t="str">
            <v>Zm-transcript:Zm00001eb147780_T001</v>
          </cell>
        </row>
        <row r="3191">
          <cell r="A3191" t="str">
            <v>Lc-augustus03809.t1</v>
          </cell>
          <cell r="B3191" t="str">
            <v>Zm-transcript:Zm00001eb147760_T001</v>
          </cell>
        </row>
        <row r="3192">
          <cell r="A3192" t="str">
            <v>Lc-augustus03823.t1</v>
          </cell>
          <cell r="B3192" t="str">
            <v>Zm-transcript:Zm00001eb147710_T001</v>
          </cell>
        </row>
        <row r="3193">
          <cell r="A3193" t="str">
            <v>Lc-augustus03838.t1</v>
          </cell>
          <cell r="B3193" t="str">
            <v>Zm-transcript:Zm00001eb147560_T001</v>
          </cell>
        </row>
        <row r="3194">
          <cell r="A3194" t="str">
            <v>Lc-augustus47859.t1</v>
          </cell>
          <cell r="B3194" t="str">
            <v>Zm-transcript:Zm00001eb147490_T001</v>
          </cell>
        </row>
        <row r="3195">
          <cell r="A3195" t="str">
            <v>Lc-augustus47852.t1</v>
          </cell>
          <cell r="B3195" t="str">
            <v>Zm-transcript:Zm00001eb147460_T001</v>
          </cell>
        </row>
        <row r="3196">
          <cell r="A3196" t="str">
            <v>Lc-augustus00783.t1</v>
          </cell>
          <cell r="B3196" t="str">
            <v>Zm-transcript:Zm00001eb164560_T003</v>
          </cell>
        </row>
        <row r="3197">
          <cell r="A3197" t="str">
            <v>Lc-augustus00896.t1</v>
          </cell>
          <cell r="B3197" t="str">
            <v>Zm-transcript:Zm00001eb164500_T001</v>
          </cell>
        </row>
        <row r="3198">
          <cell r="A3198" t="str">
            <v>Lc-augustus01152.t1</v>
          </cell>
          <cell r="B3198" t="str">
            <v>Zm-transcript:Zm00001eb164480_T002</v>
          </cell>
        </row>
        <row r="3199">
          <cell r="A3199" t="str">
            <v>Lc-augustus31450.t1</v>
          </cell>
          <cell r="B3199" t="str">
            <v>Zm-transcript:Zm00001eb164380_T001</v>
          </cell>
        </row>
        <row r="3200">
          <cell r="A3200" t="str">
            <v>Lc-augustus31442.t1</v>
          </cell>
          <cell r="B3200" t="str">
            <v>Zm-transcript:Zm00001eb164360_T001</v>
          </cell>
        </row>
        <row r="3201">
          <cell r="A3201" t="str">
            <v>Lc-augustus31441.t1</v>
          </cell>
          <cell r="B3201" t="str">
            <v>Zm-transcript:Zm00001eb164340_T001</v>
          </cell>
        </row>
        <row r="3202">
          <cell r="A3202" t="str">
            <v>Lc-augustus31426.t1</v>
          </cell>
          <cell r="B3202" t="str">
            <v>Zm-transcript:Zm00001eb164330_T001</v>
          </cell>
        </row>
        <row r="3203">
          <cell r="A3203" t="str">
            <v>Lc-augustus37177.t1</v>
          </cell>
          <cell r="B3203" t="str">
            <v>Zm-transcript:Zm00001eb290570_T001</v>
          </cell>
        </row>
        <row r="3204">
          <cell r="A3204" t="str">
            <v>Lc-augustus37184.t1</v>
          </cell>
          <cell r="B3204" t="str">
            <v>Zm-transcript:Zm00001eb290590_T001</v>
          </cell>
        </row>
        <row r="3205">
          <cell r="A3205" t="str">
            <v>Lc-transfrag27584.t1</v>
          </cell>
          <cell r="B3205" t="str">
            <v>Zm-transcript:Zm00001eb290630_T001</v>
          </cell>
        </row>
        <row r="3206">
          <cell r="A3206" t="str">
            <v>Lc-augustus38772.t1</v>
          </cell>
          <cell r="B3206" t="str">
            <v>Zm-transcript:Zm00001eb290750_T003</v>
          </cell>
        </row>
        <row r="3207">
          <cell r="A3207" t="str">
            <v>Lc-augustus38744.t1</v>
          </cell>
          <cell r="B3207" t="str">
            <v>Zm-transcript:Zm00001eb290880_T001</v>
          </cell>
        </row>
        <row r="3208">
          <cell r="A3208" t="str">
            <v>Lc-augustus36447.t1</v>
          </cell>
          <cell r="B3208" t="str">
            <v>Zm-transcript:Zm00001eb290930_T001</v>
          </cell>
        </row>
        <row r="3209">
          <cell r="A3209" t="str">
            <v>Lc-augustus17988.t1</v>
          </cell>
          <cell r="B3209" t="str">
            <v>Zm-transcript:Zm00001eb291070_T001</v>
          </cell>
        </row>
        <row r="3210">
          <cell r="A3210" t="str">
            <v>Lc-augustus64904.t1</v>
          </cell>
          <cell r="B3210" t="str">
            <v>Zm-transcript:Zm00001eb283450_T001</v>
          </cell>
        </row>
        <row r="3211">
          <cell r="A3211" t="str">
            <v>Lc-augustus64897.t1</v>
          </cell>
          <cell r="B3211" t="str">
            <v>Zm-transcript:Zm00001eb283520_T003</v>
          </cell>
        </row>
        <row r="3212">
          <cell r="A3212" t="str">
            <v>Lc-augustus64894.t1</v>
          </cell>
          <cell r="B3212" t="str">
            <v>Zm-transcript:Zm00001eb283530_T002</v>
          </cell>
        </row>
        <row r="3213">
          <cell r="A3213" t="str">
            <v>Lc-augustus64893.t1</v>
          </cell>
          <cell r="B3213" t="str">
            <v>Zm-transcript:Zm00001eb283560_T001</v>
          </cell>
        </row>
        <row r="3214">
          <cell r="A3214" t="str">
            <v>Lc-augustus64883.t1</v>
          </cell>
          <cell r="B3214" t="str">
            <v>Zm-transcript:Zm00001eb283570_T002</v>
          </cell>
        </row>
        <row r="3215">
          <cell r="A3215" t="str">
            <v>Lc-augustus18995.t1</v>
          </cell>
          <cell r="B3215" t="str">
            <v>Zm-transcript:Zm00001eb283600_T001</v>
          </cell>
        </row>
        <row r="3216">
          <cell r="A3216" t="str">
            <v>Lc-augustus64874.t1</v>
          </cell>
          <cell r="B3216" t="str">
            <v>Zm-transcript:Zm00001eb286210_T002</v>
          </cell>
        </row>
        <row r="3217">
          <cell r="A3217" t="str">
            <v>Lc-augustus64876.t1</v>
          </cell>
          <cell r="B3217" t="str">
            <v>Zm-transcript:Zm00001eb286220_T001</v>
          </cell>
        </row>
        <row r="3218">
          <cell r="A3218" t="str">
            <v>Lc-augustus44908.t1</v>
          </cell>
          <cell r="B3218" t="str">
            <v>Zm-transcript:Zm00001eb286430_T001</v>
          </cell>
        </row>
        <row r="3219">
          <cell r="A3219" t="str">
            <v>Lc-augustus21733.t1</v>
          </cell>
          <cell r="B3219" t="str">
            <v>Zm-transcript:Zm00001eb286440_T001</v>
          </cell>
        </row>
        <row r="3220">
          <cell r="A3220" t="str">
            <v>Lc-augustus21736.t1</v>
          </cell>
          <cell r="B3220" t="str">
            <v>Zm-transcript:Zm00001eb286460_T002</v>
          </cell>
        </row>
        <row r="3221">
          <cell r="A3221" t="str">
            <v>Lc-augustus71003.t1</v>
          </cell>
          <cell r="B3221" t="str">
            <v>Zm-transcript:Zm00001eb286480_T001</v>
          </cell>
        </row>
        <row r="3222">
          <cell r="A3222" t="str">
            <v>Lc-augustus35208.t1</v>
          </cell>
          <cell r="B3222" t="str">
            <v>Zm-transcript:Zm00001eb266360_T001</v>
          </cell>
        </row>
        <row r="3223">
          <cell r="A3223" t="str">
            <v>Lc-augustus35204.t1</v>
          </cell>
          <cell r="B3223" t="str">
            <v>Zm-transcript:Zm00001eb266340_T003</v>
          </cell>
        </row>
        <row r="3224">
          <cell r="A3224" t="str">
            <v>Lc-augustus63379.t1</v>
          </cell>
          <cell r="B3224" t="str">
            <v>Zm-transcript:Zm00001eb266290_T001</v>
          </cell>
        </row>
        <row r="3225">
          <cell r="A3225" t="str">
            <v>Lc-augustus13979.t1</v>
          </cell>
          <cell r="B3225" t="str">
            <v>Zm-transcript:Zm00001eb266060_T001</v>
          </cell>
        </row>
        <row r="3226">
          <cell r="A3226" t="str">
            <v>Lc-augustus13984.t1</v>
          </cell>
          <cell r="B3226" t="str">
            <v>Zm-transcript:Zm00001eb266020_T001</v>
          </cell>
        </row>
        <row r="3227">
          <cell r="A3227" t="str">
            <v>Lc-augustus39683.t1</v>
          </cell>
          <cell r="B3227" t="str">
            <v>Zm-transcript:Zm00001eb265860_T001</v>
          </cell>
        </row>
        <row r="3228">
          <cell r="A3228" t="str">
            <v>Lc-augustus14007.t1</v>
          </cell>
          <cell r="B3228" t="str">
            <v>Zm-transcript:Zm00001eb265710_T001</v>
          </cell>
        </row>
        <row r="3229">
          <cell r="A3229" t="str">
            <v>Lc-augustus14004.t1</v>
          </cell>
          <cell r="B3229" t="str">
            <v>Zm-transcript:Zm00001eb265670_T001</v>
          </cell>
        </row>
        <row r="3230">
          <cell r="A3230" t="str">
            <v>Lc-augustus14003.t1</v>
          </cell>
          <cell r="B3230" t="str">
            <v>Zm-transcript:Zm00001eb265660_T002</v>
          </cell>
        </row>
        <row r="3231">
          <cell r="A3231" t="str">
            <v>Lc-augustus37601.t1</v>
          </cell>
          <cell r="B3231" t="str">
            <v>Zm-transcript:Zm00001eb266620_T001</v>
          </cell>
        </row>
        <row r="3232">
          <cell r="A3232" t="str">
            <v>Lc-augustus37593.t1</v>
          </cell>
          <cell r="B3232" t="str">
            <v>Zm-transcript:Zm00001eb266530_T001</v>
          </cell>
        </row>
        <row r="3233">
          <cell r="A3233" t="str">
            <v>Lc-augustus37577.t1</v>
          </cell>
          <cell r="B3233" t="str">
            <v>Zm-transcript:Zm00001eb266420_T001</v>
          </cell>
        </row>
        <row r="3234">
          <cell r="A3234" t="str">
            <v>Lc-augustus37571.t1</v>
          </cell>
          <cell r="B3234" t="str">
            <v>Zm-transcript:Zm00001eb266340_T003</v>
          </cell>
        </row>
        <row r="3235">
          <cell r="A3235" t="str">
            <v>Lc-augustus37564.t1</v>
          </cell>
          <cell r="B3235" t="str">
            <v>Zm-transcript:Zm00001eb266330_T001</v>
          </cell>
        </row>
        <row r="3236">
          <cell r="A3236" t="str">
            <v>Lc-augustus37563.t1</v>
          </cell>
          <cell r="B3236" t="str">
            <v>Zm-transcript:Zm00001eb266290_T001</v>
          </cell>
        </row>
        <row r="3237">
          <cell r="A3237" t="str">
            <v>Lc-augustus15468.t1</v>
          </cell>
          <cell r="B3237" t="str">
            <v>Zm-transcript:Zm00001eb312810_T002</v>
          </cell>
        </row>
        <row r="3238">
          <cell r="A3238" t="str">
            <v>Lc-augustus49620.t1</v>
          </cell>
          <cell r="B3238" t="str">
            <v>Zm-transcript:Zm00001eb312820_T001</v>
          </cell>
        </row>
        <row r="3239">
          <cell r="A3239" t="str">
            <v>Lc-augustus00955.t1</v>
          </cell>
          <cell r="B3239" t="str">
            <v>Zm-transcript:Zm00001eb312900_T001</v>
          </cell>
        </row>
        <row r="3240">
          <cell r="A3240" t="str">
            <v>Lc-augustus15454.t1</v>
          </cell>
          <cell r="B3240" t="str">
            <v>Zm-transcript:Zm00001eb312910_T002</v>
          </cell>
        </row>
        <row r="3241">
          <cell r="A3241" t="str">
            <v>Lc-augustus15462.t1</v>
          </cell>
          <cell r="B3241" t="str">
            <v>Zm-transcript:Zm00001eb312970_T001</v>
          </cell>
        </row>
        <row r="3242">
          <cell r="A3242" t="str">
            <v>Lc-augustus15382.t1</v>
          </cell>
          <cell r="B3242" t="str">
            <v>Zm-transcript:Zm00001eb313190_T001</v>
          </cell>
        </row>
        <row r="3243">
          <cell r="A3243" t="str">
            <v>Lc-augustus15390.t1</v>
          </cell>
          <cell r="B3243" t="str">
            <v>Zm-transcript:Zm00001eb313280_T001</v>
          </cell>
        </row>
        <row r="3244">
          <cell r="A3244" t="str">
            <v>Lc-augustus15403.t1</v>
          </cell>
          <cell r="B3244" t="str">
            <v>Zm-transcript:Zm00001eb313290_T002</v>
          </cell>
        </row>
        <row r="3245">
          <cell r="A3245" t="str">
            <v>Lc-augustus15404.t1</v>
          </cell>
          <cell r="B3245" t="str">
            <v>Zm-transcript:Zm00001eb313350_T002</v>
          </cell>
        </row>
        <row r="3246">
          <cell r="A3246" t="str">
            <v>Lc-augustus62133.t1</v>
          </cell>
          <cell r="B3246" t="str">
            <v>Zm-transcript:Zm00001eb314010_T001</v>
          </cell>
        </row>
        <row r="3247">
          <cell r="A3247" t="str">
            <v>Lc-augustus62131.t1</v>
          </cell>
          <cell r="B3247" t="str">
            <v>Zm-transcript:Zm00001eb314040_T001</v>
          </cell>
        </row>
        <row r="3248">
          <cell r="A3248" t="str">
            <v>Lc-augustus62130.t1</v>
          </cell>
          <cell r="B3248" t="str">
            <v>Zm-transcript:Zm00001eb314050_T001</v>
          </cell>
        </row>
        <row r="3249">
          <cell r="A3249" t="str">
            <v>Lc-augustus62126.t1</v>
          </cell>
          <cell r="B3249" t="str">
            <v>Zm-transcript:Zm00001eb314060_T001</v>
          </cell>
        </row>
        <row r="3250">
          <cell r="A3250" t="str">
            <v>Lc-augustus62034.t1</v>
          </cell>
          <cell r="B3250" t="str">
            <v>Zm-transcript:Zm00001eb314130_T001</v>
          </cell>
        </row>
        <row r="3251">
          <cell r="A3251" t="str">
            <v>Lc-augustus19557.t1</v>
          </cell>
          <cell r="B3251" t="str">
            <v>Zm-transcript:Zm00001eb314180_T001</v>
          </cell>
        </row>
        <row r="3252">
          <cell r="A3252" t="str">
            <v>Lc-augustus19553.t1</v>
          </cell>
          <cell r="B3252" t="str">
            <v>Zm-transcript:Zm00001eb314240_T001</v>
          </cell>
        </row>
        <row r="3253">
          <cell r="A3253" t="str">
            <v>Lc-augustus32933.t1</v>
          </cell>
          <cell r="B3253" t="str">
            <v>Zm-transcript:Zm00001eb330530_T001</v>
          </cell>
        </row>
        <row r="3254">
          <cell r="A3254" t="str">
            <v>Lc-augustus32980.t1</v>
          </cell>
          <cell r="B3254" t="str">
            <v>Zm-transcript:Zm00001eb330590_T001</v>
          </cell>
        </row>
        <row r="3255">
          <cell r="A3255" t="str">
            <v>Lc-augustus18072.t1</v>
          </cell>
          <cell r="B3255" t="str">
            <v>Zm-transcript:Zm00001eb330660_T001</v>
          </cell>
        </row>
        <row r="3256">
          <cell r="A3256" t="str">
            <v>Lc-augustus18079.t1</v>
          </cell>
          <cell r="B3256" t="str">
            <v>Zm-transcript:Zm00001eb330680_T002</v>
          </cell>
        </row>
        <row r="3257">
          <cell r="A3257" t="str">
            <v>Lc-augustus18084.t1</v>
          </cell>
          <cell r="B3257" t="str">
            <v>Zm-transcript:Zm00001eb330690_T001</v>
          </cell>
        </row>
        <row r="3258">
          <cell r="A3258" t="str">
            <v>Lc-augustus18107.t1</v>
          </cell>
          <cell r="B3258" t="str">
            <v>Zm-transcript:Zm00001eb330750_T002</v>
          </cell>
        </row>
        <row r="3259">
          <cell r="A3259" t="str">
            <v>Lc-augustus18112.t1</v>
          </cell>
          <cell r="B3259" t="str">
            <v>Zm-transcript:Zm00001eb330760_T002</v>
          </cell>
        </row>
        <row r="3260">
          <cell r="A3260" t="str">
            <v>Lc-augustus59246.t1</v>
          </cell>
          <cell r="B3260" t="str">
            <v>Zm-transcript:Zm00001eb327580_T002</v>
          </cell>
        </row>
        <row r="3261">
          <cell r="A3261" t="str">
            <v>Lc-augustus61046.t1</v>
          </cell>
          <cell r="B3261" t="str">
            <v>Zm-transcript:Zm00001eb327530_T001</v>
          </cell>
        </row>
        <row r="3262">
          <cell r="A3262" t="str">
            <v>Lc-augustus59276.t1</v>
          </cell>
          <cell r="B3262" t="str">
            <v>Zm-transcript:Zm00001eb327500_T001</v>
          </cell>
        </row>
        <row r="3263">
          <cell r="A3263" t="str">
            <v>Lc-augustus59258.t1</v>
          </cell>
          <cell r="B3263" t="str">
            <v>Zm-transcript:Zm00001eb327480_T001</v>
          </cell>
        </row>
        <row r="3264">
          <cell r="A3264" t="str">
            <v>Lc-augustus62133.t1</v>
          </cell>
          <cell r="B3264" t="str">
            <v>Zm-transcript:Zm00001eb327450_T001</v>
          </cell>
        </row>
        <row r="3265">
          <cell r="A3265" t="str">
            <v>Lc-augustus62124.t1</v>
          </cell>
          <cell r="B3265" t="str">
            <v>Zm-transcript:Zm00001eb327420_T001</v>
          </cell>
        </row>
        <row r="3266">
          <cell r="A3266" t="str">
            <v>Lc-augustus62045.t1</v>
          </cell>
          <cell r="B3266" t="str">
            <v>Zm-transcript:Zm00001eb327390_T001</v>
          </cell>
        </row>
        <row r="3267">
          <cell r="A3267" t="str">
            <v>Lc-augustus19557.t1</v>
          </cell>
          <cell r="B3267" t="str">
            <v>Zm-transcript:Zm00001eb327350_T001</v>
          </cell>
        </row>
        <row r="3268">
          <cell r="A3268" t="str">
            <v>Lc-augustus19554.t1</v>
          </cell>
          <cell r="B3268" t="str">
            <v>Zm-transcript:Zm00001eb327340_T002</v>
          </cell>
        </row>
        <row r="3269">
          <cell r="A3269" t="str">
            <v>Lc-augustus19553.t1</v>
          </cell>
          <cell r="B3269" t="str">
            <v>Zm-transcript:Zm00001eb327320_T002</v>
          </cell>
        </row>
        <row r="3270">
          <cell r="A3270" t="str">
            <v>Lc-augustus19546.t1</v>
          </cell>
          <cell r="B3270" t="str">
            <v>Zm-transcript:Zm00001eb327300_T001</v>
          </cell>
        </row>
        <row r="3271">
          <cell r="A3271" t="str">
            <v>Lc-augustus19519.t1</v>
          </cell>
          <cell r="B3271" t="str">
            <v>Zm-transcript:Zm00001eb327250_T002</v>
          </cell>
        </row>
        <row r="3272">
          <cell r="A3272" t="str">
            <v>Lc-augustus17649.t1</v>
          </cell>
          <cell r="B3272" t="str">
            <v>Zm-transcript:Zm00001eb325380_T001</v>
          </cell>
        </row>
        <row r="3273">
          <cell r="A3273" t="str">
            <v>Lc-augustus17648.t1</v>
          </cell>
          <cell r="B3273" t="str">
            <v>Zm-transcript:Zm00001eb325370_T001</v>
          </cell>
        </row>
        <row r="3274">
          <cell r="A3274" t="str">
            <v>Lc-augustus17634.t1</v>
          </cell>
          <cell r="B3274" t="str">
            <v>Zm-transcript:Zm00001eb325320_T001</v>
          </cell>
        </row>
        <row r="3275">
          <cell r="A3275" t="str">
            <v>Lc-augustus17625.t1</v>
          </cell>
          <cell r="B3275" t="str">
            <v>Zm-transcript:Zm00001eb325270_T001</v>
          </cell>
        </row>
        <row r="3276">
          <cell r="A3276" t="str">
            <v>Lc-augustus17624.t1</v>
          </cell>
          <cell r="B3276" t="str">
            <v>Zm-transcript:Zm00001eb325260_T001</v>
          </cell>
        </row>
        <row r="3277">
          <cell r="A3277" t="str">
            <v>Lc-augustus17623.t1</v>
          </cell>
          <cell r="B3277" t="str">
            <v>Zm-transcript:Zm00001eb325230_T002</v>
          </cell>
        </row>
        <row r="3278">
          <cell r="A3278" t="str">
            <v>Lc-augustus17616.t1</v>
          </cell>
          <cell r="B3278" t="str">
            <v>Zm-transcript:Zm00001eb325120_T004</v>
          </cell>
        </row>
        <row r="3279">
          <cell r="A3279" t="str">
            <v>Lc-augustus64967.t1</v>
          </cell>
          <cell r="B3279" t="str">
            <v>Zm-transcript:Zm00001eb356540_T002</v>
          </cell>
        </row>
        <row r="3280">
          <cell r="A3280" t="str">
            <v>Lc-augustus64962.t1</v>
          </cell>
          <cell r="B3280" t="str">
            <v>Zm-transcript:Zm00001eb356680_T004</v>
          </cell>
        </row>
        <row r="3281">
          <cell r="A3281" t="str">
            <v>Lc-augustus64960.t1</v>
          </cell>
          <cell r="B3281" t="str">
            <v>Zm-transcript:Zm00001eb356690_T003</v>
          </cell>
        </row>
        <row r="3282">
          <cell r="A3282" t="str">
            <v>Lc-augustus64958.t1</v>
          </cell>
          <cell r="B3282" t="str">
            <v>Zm-transcript:Zm00001eb356710_T001</v>
          </cell>
        </row>
        <row r="3283">
          <cell r="A3283" t="str">
            <v>Lc-augustus64957.t1</v>
          </cell>
          <cell r="B3283" t="str">
            <v>Zm-transcript:Zm00001eb356720_T001</v>
          </cell>
        </row>
        <row r="3284">
          <cell r="A3284" t="str">
            <v>Lc-augustus64941.t1</v>
          </cell>
          <cell r="B3284" t="str">
            <v>Zm-transcript:Zm00001eb356930_T002</v>
          </cell>
        </row>
        <row r="3285">
          <cell r="A3285" t="str">
            <v>Lc-augustus65014.t1</v>
          </cell>
          <cell r="B3285" t="str">
            <v>Zm-transcript:Zm00001eb367960_T001</v>
          </cell>
        </row>
        <row r="3286">
          <cell r="A3286" t="str">
            <v>Lc-augustus65013.t1</v>
          </cell>
          <cell r="B3286" t="str">
            <v>Zm-transcript:Zm00001eb367970_T001</v>
          </cell>
        </row>
        <row r="3287">
          <cell r="A3287" t="str">
            <v>Lc-augustus19010.t1</v>
          </cell>
          <cell r="B3287" t="str">
            <v>Zm-transcript:Zm00001eb368000_T001</v>
          </cell>
        </row>
        <row r="3288">
          <cell r="A3288" t="str">
            <v>Lc-augustus37553.t1</v>
          </cell>
          <cell r="B3288" t="str">
            <v>Zm-transcript:Zm00001eb368010_T003</v>
          </cell>
        </row>
        <row r="3289">
          <cell r="A3289" t="str">
            <v>Lc-augustus79210.t1</v>
          </cell>
          <cell r="B3289" t="str">
            <v>Zm-transcript:Zm00001eb368040_T001</v>
          </cell>
        </row>
        <row r="3290">
          <cell r="A3290" t="str">
            <v>Lc-augustus50355.t1</v>
          </cell>
          <cell r="B3290" t="str">
            <v>Zm-transcript:Zm00001eb368070_T001</v>
          </cell>
        </row>
        <row r="3291">
          <cell r="A3291" t="str">
            <v>Lc-augustus45159.t1</v>
          </cell>
          <cell r="B3291" t="str">
            <v>Zm-transcript:Zm00001eb367300_T001</v>
          </cell>
        </row>
        <row r="3292">
          <cell r="A3292" t="str">
            <v>Lc-augustus45168.t1</v>
          </cell>
          <cell r="B3292" t="str">
            <v>Zm-transcript:Zm00001eb367290_T001</v>
          </cell>
        </row>
        <row r="3293">
          <cell r="A3293" t="str">
            <v>Lc-augustus45172.t1</v>
          </cell>
          <cell r="B3293" t="str">
            <v>Zm-transcript:Zm00001eb367160_T001</v>
          </cell>
        </row>
        <row r="3294">
          <cell r="A3294" t="str">
            <v>Lc-augustus45182.t1</v>
          </cell>
          <cell r="B3294" t="str">
            <v>Zm-transcript:Zm00001eb367150_T005</v>
          </cell>
        </row>
        <row r="3295">
          <cell r="A3295" t="str">
            <v>Lc-augustus45184.t1</v>
          </cell>
          <cell r="B3295" t="str">
            <v>Zm-transcript:Zm00001eb367100_T002</v>
          </cell>
        </row>
        <row r="3296">
          <cell r="A3296" t="str">
            <v>Lc-augustus06703.t1</v>
          </cell>
          <cell r="B3296" t="str">
            <v>Zm-transcript:Zm00001eb367050_T001</v>
          </cell>
        </row>
        <row r="3297">
          <cell r="A3297" t="str">
            <v>Lc-augustus06698.t1</v>
          </cell>
          <cell r="B3297" t="str">
            <v>Zm-transcript:Zm00001eb367040_T002</v>
          </cell>
        </row>
        <row r="3298">
          <cell r="A3298" t="str">
            <v>Lc-augustus77335.t1</v>
          </cell>
          <cell r="B3298" t="str">
            <v>Zm-transcript:Zm00001eb397720_T001</v>
          </cell>
        </row>
        <row r="3299">
          <cell r="A3299" t="str">
            <v>Lc-augustus77331.t1</v>
          </cell>
          <cell r="B3299" t="str">
            <v>Zm-transcript:Zm00001eb397730_T002</v>
          </cell>
        </row>
        <row r="3300">
          <cell r="A3300" t="str">
            <v>Lc-augustus77321.t1</v>
          </cell>
          <cell r="B3300" t="str">
            <v>Zm-transcript:Zm00001eb397760_T004</v>
          </cell>
        </row>
        <row r="3301">
          <cell r="A3301" t="str">
            <v>Lc-augustus77320.t1</v>
          </cell>
          <cell r="B3301" t="str">
            <v>Zm-transcript:Zm00001eb397770_T001</v>
          </cell>
        </row>
        <row r="3302">
          <cell r="A3302" t="str">
            <v>Lc-augustus77313.t1</v>
          </cell>
          <cell r="B3302" t="str">
            <v>Zm-transcript:Zm00001eb397790_T002</v>
          </cell>
        </row>
        <row r="3303">
          <cell r="A3303" t="str">
            <v>Lc-augustus77291.t1</v>
          </cell>
          <cell r="B3303" t="str">
            <v>Zm-transcript:Zm00001eb397830_T002</v>
          </cell>
        </row>
        <row r="3304">
          <cell r="A3304" t="str">
            <v>Lc-augustus77282.t1</v>
          </cell>
          <cell r="B3304" t="str">
            <v>Zm-transcript:Zm00001eb397940_T001</v>
          </cell>
        </row>
        <row r="3305">
          <cell r="A3305" t="str">
            <v>Lc-augustus00903.t1</v>
          </cell>
          <cell r="B3305" t="str">
            <v>Zm-transcript:Zm00001eb397700_T001</v>
          </cell>
        </row>
        <row r="3306">
          <cell r="A3306" t="str">
            <v>Lc-augustus00893.t1</v>
          </cell>
          <cell r="B3306" t="str">
            <v>Zm-transcript:Zm00001eb397720_T001</v>
          </cell>
        </row>
        <row r="3307">
          <cell r="A3307" t="str">
            <v>Lc-augustus01149.t1</v>
          </cell>
          <cell r="B3307" t="str">
            <v>Zm-transcript:Zm00001eb397730_T002</v>
          </cell>
        </row>
        <row r="3308">
          <cell r="A3308" t="str">
            <v>Lc-augustus01140.t1</v>
          </cell>
          <cell r="B3308" t="str">
            <v>Zm-transcript:Zm00001eb397760_T004</v>
          </cell>
        </row>
        <row r="3309">
          <cell r="A3309" t="str">
            <v>Lc-augustus01138.t1</v>
          </cell>
          <cell r="B3309" t="str">
            <v>Zm-transcript:Zm00001eb397770_T001</v>
          </cell>
        </row>
        <row r="3310">
          <cell r="A3310" t="str">
            <v>Lc-augustus31465.t1</v>
          </cell>
          <cell r="B3310" t="str">
            <v>Zm-transcript:Zm00001eb397790_T002</v>
          </cell>
        </row>
        <row r="3311">
          <cell r="A3311" t="str">
            <v>Lc-augustus31446.t1</v>
          </cell>
          <cell r="B3311" t="str">
            <v>Zm-transcript:Zm00001eb397830_T002</v>
          </cell>
        </row>
        <row r="3312">
          <cell r="A3312" t="str">
            <v>Lc-augustus61740.t1</v>
          </cell>
          <cell r="B3312" t="str">
            <v>Zm-transcript:Zm00001eb397010_T003</v>
          </cell>
        </row>
        <row r="3313">
          <cell r="A3313" t="str">
            <v>Lc-augustus61742.t1</v>
          </cell>
          <cell r="B3313" t="str">
            <v>Zm-transcript:Zm00001eb396990_T001</v>
          </cell>
        </row>
        <row r="3314">
          <cell r="A3314" t="str">
            <v>Lc-augustus61743.t1</v>
          </cell>
          <cell r="B3314" t="str">
            <v>Zm-transcript:Zm00001eb396970_T002</v>
          </cell>
        </row>
        <row r="3315">
          <cell r="A3315" t="str">
            <v>Lc-augustus61745.t1</v>
          </cell>
          <cell r="B3315" t="str">
            <v>Zm-transcript:Zm00001eb396960_T001</v>
          </cell>
        </row>
        <row r="3316">
          <cell r="A3316" t="str">
            <v>Lc-augustus64794.t1</v>
          </cell>
          <cell r="B3316" t="str">
            <v>Zm-transcript:Zm00001eb396950_T001</v>
          </cell>
        </row>
        <row r="3317">
          <cell r="A3317" t="str">
            <v>Lc-augustus64798.t1</v>
          </cell>
          <cell r="B3317" t="str">
            <v>Zm-transcript:Zm00001eb396920_T001</v>
          </cell>
        </row>
        <row r="3318">
          <cell r="A3318" t="str">
            <v>Lc-augustus64813.t1</v>
          </cell>
          <cell r="B3318" t="str">
            <v>Zm-transcript:Zm00001eb396900_T002</v>
          </cell>
        </row>
        <row r="3319">
          <cell r="A3319" t="str">
            <v>Lc-augustus64820.t1</v>
          </cell>
          <cell r="B3319" t="str">
            <v>Zm-transcript:Zm00001eb396880_T002</v>
          </cell>
        </row>
        <row r="3320">
          <cell r="A3320" t="str">
            <v>Lc-augustus64821.t1</v>
          </cell>
          <cell r="B3320" t="str">
            <v>Zm-transcript:Zm00001eb396860_T001</v>
          </cell>
        </row>
        <row r="3321">
          <cell r="A3321" t="str">
            <v>Lc-augustus13992.t1</v>
          </cell>
          <cell r="B3321" t="str">
            <v>Zm-transcript:Zm00001eb397320_T001</v>
          </cell>
        </row>
        <row r="3322">
          <cell r="A3322" t="str">
            <v>Lc-augustus13969.t1</v>
          </cell>
          <cell r="B3322" t="str">
            <v>Zm-transcript:Zm00001eb397240_T001</v>
          </cell>
        </row>
        <row r="3323">
          <cell r="A3323" t="str">
            <v>Lc-augustus67864.t1</v>
          </cell>
          <cell r="B3323" t="str">
            <v>Zm-transcript:Zm00001eb397220_T001</v>
          </cell>
        </row>
        <row r="3324">
          <cell r="A3324" t="str">
            <v>Lc-augustus67865.t1</v>
          </cell>
          <cell r="B3324" t="str">
            <v>Zm-transcript:Zm00001eb397190_T004</v>
          </cell>
        </row>
        <row r="3325">
          <cell r="A3325" t="str">
            <v>Lc-augustus67878.t1</v>
          </cell>
          <cell r="B3325" t="str">
            <v>Zm-transcript:Zm00001eb397180_T001</v>
          </cell>
        </row>
        <row r="3326">
          <cell r="A3326" t="str">
            <v>Lc-augustus34474.t1</v>
          </cell>
          <cell r="B3326" t="str">
            <v>Zm-transcript:Zm00001eb397170_T003</v>
          </cell>
        </row>
        <row r="3327">
          <cell r="A3327" t="str">
            <v>Lc-augustus07762.t1</v>
          </cell>
          <cell r="B3327" t="str">
            <v>Zm-transcript:Zm00001eb397130_T001</v>
          </cell>
        </row>
        <row r="3328">
          <cell r="A3328" t="str">
            <v>Lc-augustus53658.t1</v>
          </cell>
          <cell r="B3328" t="str">
            <v>Zm-transcript:Zm00001eb397100_T001</v>
          </cell>
        </row>
        <row r="3329">
          <cell r="A3329" t="str">
            <v>Lc-augustus37603.t1</v>
          </cell>
          <cell r="B3329" t="str">
            <v>Zm-transcript:Zm00001eb397570_T002</v>
          </cell>
        </row>
        <row r="3330">
          <cell r="A3330" t="str">
            <v>Lc-augustus37598.t1</v>
          </cell>
          <cell r="B3330" t="str">
            <v>Zm-transcript:Zm00001eb397560_T002</v>
          </cell>
        </row>
        <row r="3331">
          <cell r="A3331" t="str">
            <v>Lc-augustus37597.t1</v>
          </cell>
          <cell r="B3331" t="str">
            <v>Zm-transcript:Zm00001eb397510_T001</v>
          </cell>
        </row>
        <row r="3332">
          <cell r="A3332" t="str">
            <v>Lc-augustus37593.t1</v>
          </cell>
          <cell r="B3332" t="str">
            <v>Zm-transcript:Zm00001eb397500_T002</v>
          </cell>
        </row>
        <row r="3333">
          <cell r="A3333" t="str">
            <v>Lc-augustus37577.t1</v>
          </cell>
          <cell r="B3333" t="str">
            <v>Zm-transcript:Zm00001eb397490_T001</v>
          </cell>
        </row>
        <row r="3334">
          <cell r="A3334" t="str">
            <v>Lc-augustus37557.t1</v>
          </cell>
          <cell r="B3334" t="str">
            <v>Zm-transcript:Zm00001eb397370_T001</v>
          </cell>
        </row>
        <row r="3335">
          <cell r="A3335" t="str">
            <v>Lc-augustus14116.t1</v>
          </cell>
          <cell r="B3335" t="str">
            <v>Zm-transcript:Zm00001eb397190_T004</v>
          </cell>
        </row>
        <row r="3336">
          <cell r="A3336" t="str">
            <v>Lc-augustus14125.t1</v>
          </cell>
          <cell r="B3336" t="str">
            <v>Zm-transcript:Zm00001eb397170_T003</v>
          </cell>
        </row>
        <row r="3337">
          <cell r="A3337" t="str">
            <v>Lc-augustus64857.t1</v>
          </cell>
          <cell r="B3337" t="str">
            <v>Zm-transcript:Zm00001eb397050_T002</v>
          </cell>
        </row>
        <row r="3338">
          <cell r="A3338" t="str">
            <v>Lc-augustus64863.t1</v>
          </cell>
          <cell r="B3338" t="str">
            <v>Zm-transcript:Zm00001eb397010_T003</v>
          </cell>
        </row>
        <row r="3339">
          <cell r="A3339" t="str">
            <v>Lc-augustus64865.t1</v>
          </cell>
          <cell r="B3339" t="str">
            <v>Zm-transcript:Zm00001eb396990_T001</v>
          </cell>
        </row>
        <row r="3340">
          <cell r="A3340" t="str">
            <v>Lc-augustus64868.t1</v>
          </cell>
          <cell r="B3340" t="str">
            <v>Zm-transcript:Zm00001eb396970_T002</v>
          </cell>
        </row>
        <row r="3341">
          <cell r="A3341" t="str">
            <v>Lc-augustus64869.t1</v>
          </cell>
          <cell r="B3341" t="str">
            <v>Zm-transcript:Zm00001eb396960_T001</v>
          </cell>
        </row>
        <row r="3342">
          <cell r="A3342" t="str">
            <v>Lc-augustus64876.t1</v>
          </cell>
          <cell r="B3342" t="str">
            <v>Zm-transcript:Zm00001eb396950_T001</v>
          </cell>
        </row>
        <row r="3343">
          <cell r="A3343" t="str">
            <v>Lc-augustus44909.t1</v>
          </cell>
          <cell r="B3343" t="str">
            <v>Zm-transcript:Zm00001eb396830_T002</v>
          </cell>
        </row>
        <row r="3344">
          <cell r="A3344" t="str">
            <v>Lc-augustus15442.t1</v>
          </cell>
          <cell r="B3344" t="str">
            <v>Zm-transcript:Zm00001eb374630_T002</v>
          </cell>
        </row>
        <row r="3345">
          <cell r="A3345" t="str">
            <v>Lc-augustus56399.t1</v>
          </cell>
          <cell r="B3345" t="str">
            <v>Zm-transcript:Zm00001eb374580_T001</v>
          </cell>
        </row>
        <row r="3346">
          <cell r="A3346" t="str">
            <v>Lc-augustus15382.t1</v>
          </cell>
          <cell r="B3346" t="str">
            <v>Zm-transcript:Zm00001eb374530_T001</v>
          </cell>
        </row>
        <row r="3347">
          <cell r="A3347" t="str">
            <v>Lc-augustus15390.t1</v>
          </cell>
          <cell r="B3347" t="str">
            <v>Zm-transcript:Zm00001eb374480_T001</v>
          </cell>
        </row>
        <row r="3348">
          <cell r="A3348" t="str">
            <v>Lc-augustus15401.t1</v>
          </cell>
          <cell r="B3348" t="str">
            <v>Zm-transcript:Zm00001eb374460_T001</v>
          </cell>
        </row>
        <row r="3349">
          <cell r="A3349" t="str">
            <v>Lc-augustus15403.t1</v>
          </cell>
          <cell r="B3349" t="str">
            <v>Zm-transcript:Zm00001eb374450_T004</v>
          </cell>
        </row>
        <row r="3350">
          <cell r="A3350" t="str">
            <v>Lc-augustus15411.t1</v>
          </cell>
          <cell r="B3350" t="str">
            <v>Zm-transcript:Zm00001eb374430_T001</v>
          </cell>
        </row>
        <row r="3351">
          <cell r="A3351" t="str">
            <v>Lc-augustus22524.t1</v>
          </cell>
          <cell r="B3351" t="str">
            <v>Zm-transcript:Zm00001eb386530_T002</v>
          </cell>
        </row>
        <row r="3352">
          <cell r="A3352" t="str">
            <v>Lc-augustus22515.t1</v>
          </cell>
          <cell r="B3352" t="str">
            <v>Zm-transcript:Zm00001eb386520_T001</v>
          </cell>
        </row>
        <row r="3353">
          <cell r="A3353" t="str">
            <v>Lc-augustus22510.t1</v>
          </cell>
          <cell r="B3353" t="str">
            <v>Zm-transcript:Zm00001eb386480_T001</v>
          </cell>
        </row>
        <row r="3354">
          <cell r="A3354" t="str">
            <v>Lc-augustus22506.t1</v>
          </cell>
          <cell r="B3354" t="str">
            <v>Zm-transcript:Zm00001eb386330_T003</v>
          </cell>
        </row>
        <row r="3355">
          <cell r="A3355" t="str">
            <v>Lc-augustus22504.t1</v>
          </cell>
          <cell r="B3355" t="str">
            <v>Zm-transcript:Zm00001eb386300_T002</v>
          </cell>
        </row>
        <row r="3356">
          <cell r="A3356" t="str">
            <v>Lc-augustus22502.t1</v>
          </cell>
          <cell r="B3356" t="str">
            <v>Zm-transcript:Zm00001eb386280_T001</v>
          </cell>
        </row>
        <row r="3357">
          <cell r="A3357" t="str">
            <v>Lc-augustus68881.t1</v>
          </cell>
          <cell r="B3357" t="str">
            <v>Zm-transcript:Zm00001eb044350_T002</v>
          </cell>
        </row>
        <row r="3358">
          <cell r="A3358" t="str">
            <v>Lc-augustus68882.t1</v>
          </cell>
          <cell r="B3358" t="str">
            <v>Zm-transcript:Zm00001eb044380_T001</v>
          </cell>
        </row>
        <row r="3359">
          <cell r="A3359" t="str">
            <v>Lc-augustus30088.t1</v>
          </cell>
          <cell r="B3359" t="str">
            <v>Zm-transcript:Zm00001eb044500_T001</v>
          </cell>
        </row>
        <row r="3360">
          <cell r="A3360" t="str">
            <v>Lc-augustus30093.t1</v>
          </cell>
          <cell r="B3360" t="str">
            <v>Zm-transcript:Zm00001eb044550_T001</v>
          </cell>
        </row>
        <row r="3361">
          <cell r="A3361" t="str">
            <v>Lc-augustus30095.t1</v>
          </cell>
          <cell r="B3361" t="str">
            <v>Zm-transcript:Zm00001eb044560_T003</v>
          </cell>
        </row>
        <row r="3362">
          <cell r="A3362" t="str">
            <v>Lc-augustus30102.t1</v>
          </cell>
          <cell r="B3362" t="str">
            <v>Zm-transcript:Zm00001eb044590_T001</v>
          </cell>
        </row>
        <row r="3363">
          <cell r="A3363" t="str">
            <v>Lc-augustus30111.t1</v>
          </cell>
          <cell r="B3363" t="str">
            <v>Zm-transcript:Zm00001eb044660_T002</v>
          </cell>
        </row>
        <row r="3364">
          <cell r="A3364" t="str">
            <v>Lc-augustus30112.t1</v>
          </cell>
          <cell r="B3364" t="str">
            <v>Zm-transcript:Zm00001eb044700_T001</v>
          </cell>
        </row>
        <row r="3365">
          <cell r="A3365" t="str">
            <v>Lc-augustus51856.t1</v>
          </cell>
          <cell r="B3365" t="str">
            <v>Zm-transcript:Zm00001eb044860_T001</v>
          </cell>
        </row>
        <row r="3366">
          <cell r="A3366" t="str">
            <v>Lc-augustus45762.t1</v>
          </cell>
          <cell r="B3366" t="str">
            <v>Zm-transcript:Zm00001eb065920_T001</v>
          </cell>
        </row>
        <row r="3367">
          <cell r="A3367" t="str">
            <v>Lc-augustus30080.t1</v>
          </cell>
          <cell r="B3367" t="str">
            <v>Zm-transcript:Zm00001eb065930_T001</v>
          </cell>
        </row>
        <row r="3368">
          <cell r="A3368" t="str">
            <v>Lc-augustus78398.t1</v>
          </cell>
          <cell r="B3368" t="str">
            <v>Zm-transcript:Zm00001eb065950_T001</v>
          </cell>
        </row>
        <row r="3369">
          <cell r="A3369" t="str">
            <v>Lc-augustus30047.t1</v>
          </cell>
          <cell r="B3369" t="str">
            <v>Zm-transcript:Zm00001eb066020_T001</v>
          </cell>
        </row>
        <row r="3370">
          <cell r="A3370" t="str">
            <v>Lc-augustus30108.t1</v>
          </cell>
          <cell r="B3370" t="str">
            <v>Zm-transcript:Zm00001eb066030_T002</v>
          </cell>
        </row>
        <row r="3371">
          <cell r="A3371" t="str">
            <v>Lc-augustus30112.t1</v>
          </cell>
          <cell r="B3371" t="str">
            <v>Zm-transcript:Zm00001eb066130_T001</v>
          </cell>
        </row>
        <row r="3372">
          <cell r="A3372" t="str">
            <v>Lc-augustus40358.t1</v>
          </cell>
          <cell r="B3372" t="str">
            <v>Zm-transcript:Zm00001eb106190_T001</v>
          </cell>
        </row>
        <row r="3373">
          <cell r="A3373" t="str">
            <v>Lc-augustus40192.t1</v>
          </cell>
          <cell r="B3373" t="str">
            <v>Zm-transcript:Zm00001eb106160_T001</v>
          </cell>
        </row>
        <row r="3374">
          <cell r="A3374" t="str">
            <v>Lc-augustus44182.t1</v>
          </cell>
          <cell r="B3374" t="str">
            <v>Zm-transcript:Zm00001eb106120_T003</v>
          </cell>
        </row>
        <row r="3375">
          <cell r="A3375" t="str">
            <v>Lc-augustus44175.t1</v>
          </cell>
          <cell r="B3375" t="str">
            <v>Zm-transcript:Zm00001eb106090_T001</v>
          </cell>
        </row>
        <row r="3376">
          <cell r="A3376" t="str">
            <v>Lc-augustus44195.t1</v>
          </cell>
          <cell r="B3376" t="str">
            <v>Zm-transcript:Zm00001eb106040_T004</v>
          </cell>
        </row>
        <row r="3377">
          <cell r="A3377" t="str">
            <v>Lc-augustus44206.t1</v>
          </cell>
          <cell r="B3377" t="str">
            <v>Zm-transcript:Zm00001eb106010_T001</v>
          </cell>
        </row>
        <row r="3378">
          <cell r="A3378" t="str">
            <v>Lc-augustus44237.t1</v>
          </cell>
          <cell r="B3378" t="str">
            <v>Zm-transcript:Zm00001eb105860_T001</v>
          </cell>
        </row>
        <row r="3379">
          <cell r="A3379" t="str">
            <v>Lc-augustus44222.t1</v>
          </cell>
          <cell r="B3379" t="str">
            <v>Zm-transcript:Zm00001eb105800_T001</v>
          </cell>
        </row>
        <row r="3380">
          <cell r="A3380" t="str">
            <v>Lc-augustus52522.t1</v>
          </cell>
          <cell r="B3380" t="str">
            <v>Zm-transcript:Zm00001eb106620_T001</v>
          </cell>
        </row>
        <row r="3381">
          <cell r="A3381" t="str">
            <v>Lc-augustus20415.t1</v>
          </cell>
          <cell r="B3381" t="str">
            <v>Zm-transcript:Zm00001eb106500_T005</v>
          </cell>
        </row>
        <row r="3382">
          <cell r="A3382" t="str">
            <v>Lc-augustus20239.t1</v>
          </cell>
          <cell r="B3382" t="str">
            <v>Zm-transcript:Zm00001eb106450_T001</v>
          </cell>
        </row>
        <row r="3383">
          <cell r="A3383" t="str">
            <v>Lc-augustus52507.t1</v>
          </cell>
          <cell r="B3383" t="str">
            <v>Zm-transcript:Zm00001eb106430_T003</v>
          </cell>
        </row>
        <row r="3384">
          <cell r="A3384" t="str">
            <v>Lc-augustus52517.t1</v>
          </cell>
          <cell r="B3384" t="str">
            <v>Zm-transcript:Zm00001eb106390_T001</v>
          </cell>
        </row>
        <row r="3385">
          <cell r="A3385" t="str">
            <v>Lc-augustus34976.t1</v>
          </cell>
          <cell r="B3385" t="str">
            <v>Zm-transcript:Zm00001eb106380_T001</v>
          </cell>
        </row>
        <row r="3386">
          <cell r="A3386" t="str">
            <v>Lc-augustus20977.t1</v>
          </cell>
          <cell r="B3386" t="str">
            <v>Zm-transcript:Zm00001eb106320_T001</v>
          </cell>
        </row>
        <row r="3387">
          <cell r="A3387" t="str">
            <v>Lc-augustus51857.t1</v>
          </cell>
          <cell r="B3387" t="str">
            <v>Zm-transcript:Zm00001eb107150_T001</v>
          </cell>
        </row>
        <row r="3388">
          <cell r="A3388" t="str">
            <v>Lc-augustus30124.t1</v>
          </cell>
          <cell r="B3388" t="str">
            <v>Zm-transcript:Zm00001eb107140_T001</v>
          </cell>
        </row>
        <row r="3389">
          <cell r="A3389" t="str">
            <v>Lc-augustus30130.t1</v>
          </cell>
          <cell r="B3389" t="str">
            <v>Zm-transcript:Zm00001eb107090_T001</v>
          </cell>
        </row>
        <row r="3390">
          <cell r="A3390" t="str">
            <v>Lc-augustus76215.t1</v>
          </cell>
          <cell r="B3390" t="str">
            <v>Zm-transcript:Zm00001eb107050_T001</v>
          </cell>
        </row>
        <row r="3391">
          <cell r="A3391" t="str">
            <v>Lc-augustus30013.t1</v>
          </cell>
          <cell r="B3391" t="str">
            <v>Zm-transcript:Zm00001eb107020_T002</v>
          </cell>
        </row>
        <row r="3392">
          <cell r="A3392" t="str">
            <v>Lc-augustus30015.t1</v>
          </cell>
          <cell r="B3392" t="str">
            <v>Zm-transcript:Zm00001eb107010_T001</v>
          </cell>
        </row>
        <row r="3393">
          <cell r="A3393" t="str">
            <v>Lc-augustus42547.t1</v>
          </cell>
          <cell r="B3393" t="str">
            <v>Zm-transcript:Zm00001eb152490_T004</v>
          </cell>
        </row>
        <row r="3394">
          <cell r="A3394" t="str">
            <v>Lc-augustus63883.t1</v>
          </cell>
          <cell r="B3394" t="str">
            <v>Zm-transcript:Zm00001eb152500_T001</v>
          </cell>
        </row>
        <row r="3395">
          <cell r="A3395" t="str">
            <v>Lc-augustus63880.t1</v>
          </cell>
          <cell r="B3395" t="str">
            <v>Zm-transcript:Zm00001eb152510_T001</v>
          </cell>
        </row>
        <row r="3396">
          <cell r="A3396" t="str">
            <v>Lc-augustus63877.t1</v>
          </cell>
          <cell r="B3396" t="str">
            <v>Zm-transcript:Zm00001eb152530_T001</v>
          </cell>
        </row>
        <row r="3397">
          <cell r="A3397" t="str">
            <v>Lc-augustus80454.t1</v>
          </cell>
          <cell r="B3397" t="str">
            <v>Zm-transcript:Zm00001eb152560_T001</v>
          </cell>
        </row>
        <row r="3398">
          <cell r="A3398" t="str">
            <v>Lc-augustus06181.t1</v>
          </cell>
          <cell r="B3398" t="str">
            <v>Zm-transcript:Zm00001eb152570_T001</v>
          </cell>
        </row>
        <row r="3399">
          <cell r="A3399" t="str">
            <v>Lc-augustus06177.t1</v>
          </cell>
          <cell r="B3399" t="str">
            <v>Zm-transcript:Zm00001eb152630_T001</v>
          </cell>
        </row>
        <row r="3400">
          <cell r="A3400" t="str">
            <v>Lc-augustus06172.t1</v>
          </cell>
          <cell r="B3400" t="str">
            <v>Zm-transcript:Zm00001eb152640_T001</v>
          </cell>
        </row>
        <row r="3401">
          <cell r="A3401" t="str">
            <v>Lc-augustus60344.t1</v>
          </cell>
          <cell r="B3401" t="str">
            <v>Zm-transcript:Zm00001eb119960_T001</v>
          </cell>
        </row>
        <row r="3402">
          <cell r="A3402" t="str">
            <v>Lc-augustus60351.t1</v>
          </cell>
          <cell r="B3402" t="str">
            <v>Zm-transcript:Zm00001eb119990_T001</v>
          </cell>
        </row>
        <row r="3403">
          <cell r="A3403" t="str">
            <v>Lc-augustus57642.t1</v>
          </cell>
          <cell r="B3403" t="str">
            <v>Zm-transcript:Zm00001eb120010_T004</v>
          </cell>
        </row>
        <row r="3404">
          <cell r="A3404" t="str">
            <v>Lc-augustus57640.t1</v>
          </cell>
          <cell r="B3404" t="str">
            <v>Zm-transcript:Zm00001eb120060_T001</v>
          </cell>
        </row>
        <row r="3405">
          <cell r="A3405" t="str">
            <v>Lc-augustus60789.t1</v>
          </cell>
          <cell r="B3405" t="str">
            <v>Zm-transcript:Zm00001eb120100_T001</v>
          </cell>
        </row>
        <row r="3406">
          <cell r="A3406" t="str">
            <v>Lc-augustus60788.t1</v>
          </cell>
          <cell r="B3406" t="str">
            <v>Zm-transcript:Zm00001eb120110_T002</v>
          </cell>
        </row>
        <row r="3407">
          <cell r="A3407" t="str">
            <v>Lc-augustus80409.t1</v>
          </cell>
          <cell r="B3407" t="str">
            <v>Zm-transcript:Zm00001eb253260_T001</v>
          </cell>
        </row>
        <row r="3408">
          <cell r="A3408" t="str">
            <v>Lc-augustus80404.t1</v>
          </cell>
          <cell r="B3408" t="str">
            <v>Zm-transcript:Zm00001eb253250_T001</v>
          </cell>
        </row>
        <row r="3409">
          <cell r="A3409" t="str">
            <v>Lc-augustus80397.t1</v>
          </cell>
          <cell r="B3409" t="str">
            <v>Zm-transcript:Zm00001eb253230_T001</v>
          </cell>
        </row>
        <row r="3410">
          <cell r="A3410" t="str">
            <v>Lc-augustus80393.t1</v>
          </cell>
          <cell r="B3410" t="str">
            <v>Zm-transcript:Zm00001eb253190_T001</v>
          </cell>
        </row>
        <row r="3411">
          <cell r="A3411" t="str">
            <v>Lc-augustus80376.t1</v>
          </cell>
          <cell r="B3411" t="str">
            <v>Zm-transcript:Zm00001eb253150_T001</v>
          </cell>
        </row>
        <row r="3412">
          <cell r="A3412" t="str">
            <v>Lc-augustus46748.t1</v>
          </cell>
          <cell r="B3412" t="str">
            <v>Zm-transcript:Zm00001eb253140_T001</v>
          </cell>
        </row>
        <row r="3413">
          <cell r="A3413" t="str">
            <v>Lc-augustus46738.t1</v>
          </cell>
          <cell r="B3413" t="str">
            <v>Zm-transcript:Zm00001eb253050_T002</v>
          </cell>
        </row>
        <row r="3414">
          <cell r="A3414" t="str">
            <v>Lc-augustus05390.t1</v>
          </cell>
          <cell r="B3414" t="str">
            <v>Zm-transcript:Zm00001eb324390_T003</v>
          </cell>
        </row>
        <row r="3415">
          <cell r="A3415" t="str">
            <v>Lc-augustus05391.t1</v>
          </cell>
          <cell r="B3415" t="str">
            <v>Zm-transcript:Zm00001eb324310_T001</v>
          </cell>
        </row>
        <row r="3416">
          <cell r="A3416" t="str">
            <v>Lc-augustus05396.t1</v>
          </cell>
          <cell r="B3416" t="str">
            <v>Zm-transcript:Zm00001eb324300_T002</v>
          </cell>
        </row>
        <row r="3417">
          <cell r="A3417" t="str">
            <v>Lc-augustus05403.t1</v>
          </cell>
          <cell r="B3417" t="str">
            <v>Zm-transcript:Zm00001eb324240_T001</v>
          </cell>
        </row>
        <row r="3418">
          <cell r="A3418" t="str">
            <v>Lc-augustus05425.t1</v>
          </cell>
          <cell r="B3418" t="str">
            <v>Zm-transcript:Zm00001eb324180_T001</v>
          </cell>
        </row>
        <row r="3419">
          <cell r="A3419" t="str">
            <v>Lc-augustus26101.t1</v>
          </cell>
          <cell r="B3419" t="str">
            <v>Zm-transcript:Zm00001eb324080_T001</v>
          </cell>
        </row>
        <row r="3420">
          <cell r="A3420" t="str">
            <v>Lc-augustus34661.t1</v>
          </cell>
          <cell r="B3420" t="str">
            <v>Zm-transcript:Zm00001eb324070_T001</v>
          </cell>
        </row>
        <row r="3421">
          <cell r="A3421" t="str">
            <v>Lc-augustus34658.t1</v>
          </cell>
          <cell r="B3421" t="str">
            <v>Zm-transcript:Zm00001eb323940_T001</v>
          </cell>
        </row>
        <row r="3422">
          <cell r="A3422" t="str">
            <v>Lc-augustus05324.t1</v>
          </cell>
          <cell r="B3422" t="str">
            <v>Zm-transcript:Zm00001eb323870_T001</v>
          </cell>
        </row>
        <row r="3423">
          <cell r="A3423" t="str">
            <v>Lc-augustus05326.t1</v>
          </cell>
          <cell r="B3423" t="str">
            <v>Zm-transcript:Zm00001eb323860_T001</v>
          </cell>
        </row>
        <row r="3424">
          <cell r="A3424" t="str">
            <v>Lc-augustus05327.t1</v>
          </cell>
          <cell r="B3424" t="str">
            <v>Zm-transcript:Zm00001eb323840_T002</v>
          </cell>
        </row>
        <row r="3425">
          <cell r="A3425" t="str">
            <v>Lc-augustus05333.t1</v>
          </cell>
          <cell r="B3425" t="str">
            <v>Zm-transcript:Zm00001eb323790_T001</v>
          </cell>
        </row>
        <row r="3426">
          <cell r="A3426" t="str">
            <v>Lc-augustus05335.t1</v>
          </cell>
          <cell r="B3426" t="str">
            <v>Zm-transcript:Zm00001eb323700_T002</v>
          </cell>
        </row>
        <row r="3427">
          <cell r="A3427" t="str">
            <v>Lc-augustus05342.t1</v>
          </cell>
          <cell r="B3427" t="str">
            <v>Zm-transcript:Zm00001eb323690_T002</v>
          </cell>
        </row>
        <row r="3428">
          <cell r="A3428" t="str">
            <v>Lc-augustus05437.t1</v>
          </cell>
          <cell r="B3428" t="str">
            <v>Zm-transcript:Zm00001eb323660_T001</v>
          </cell>
        </row>
        <row r="3429">
          <cell r="A3429" t="str">
            <v>Lc-augustus55373.t1</v>
          </cell>
          <cell r="B3429" t="str">
            <v>Zm-transcript:Zm00001eb323590_T001</v>
          </cell>
        </row>
        <row r="3430">
          <cell r="A3430" t="str">
            <v>Lc-augustus52589.t1</v>
          </cell>
          <cell r="B3430" t="str">
            <v>Zm-transcript:Zm00001eb323550_T002</v>
          </cell>
        </row>
        <row r="3431">
          <cell r="A3431" t="str">
            <v>Lc-augustus20415.t1</v>
          </cell>
          <cell r="B3431" t="str">
            <v>Zm-transcript:Zm00001eb323520_T001</v>
          </cell>
        </row>
        <row r="3432">
          <cell r="A3432" t="str">
            <v>Lc-augustus20239.t1</v>
          </cell>
          <cell r="B3432" t="str">
            <v>Zm-transcript:Zm00001eb323490_T001</v>
          </cell>
        </row>
        <row r="3433">
          <cell r="A3433" t="str">
            <v>Lc-augustus52507.t1</v>
          </cell>
          <cell r="B3433" t="str">
            <v>Zm-transcript:Zm00001eb323460_T001</v>
          </cell>
        </row>
        <row r="3434">
          <cell r="A3434" t="str">
            <v>Lc-augustus52510.t1</v>
          </cell>
          <cell r="B3434" t="str">
            <v>Zm-transcript:Zm00001eb323440_T004</v>
          </cell>
        </row>
        <row r="3435">
          <cell r="A3435" t="str">
            <v>Lc-augustus52517.t1</v>
          </cell>
          <cell r="B3435" t="str">
            <v>Zm-transcript:Zm00001eb323360_T001</v>
          </cell>
        </row>
        <row r="3436">
          <cell r="A3436" t="str">
            <v>Lc-augustus65767.t1</v>
          </cell>
          <cell r="B3436" t="str">
            <v>Zm-transcript:Zm00001eb323350_T001</v>
          </cell>
        </row>
        <row r="3437">
          <cell r="A3437" t="str">
            <v>Lc-augustus34976.t1</v>
          </cell>
          <cell r="B3437" t="str">
            <v>Zm-transcript:Zm00001eb323280_T001</v>
          </cell>
        </row>
        <row r="3438">
          <cell r="A3438" t="str">
            <v>Lc-augustus20977.t1</v>
          </cell>
          <cell r="B3438" t="str">
            <v>Zm-transcript:Zm00001eb323220_T001</v>
          </cell>
        </row>
        <row r="3439">
          <cell r="A3439" t="str">
            <v>Lc-augustus56490.t1</v>
          </cell>
          <cell r="B3439" t="str">
            <v>Zm-transcript:Zm00001eb323310_T003</v>
          </cell>
        </row>
        <row r="3440">
          <cell r="A3440" t="str">
            <v>Lc-augustus56301.t1</v>
          </cell>
          <cell r="B3440" t="str">
            <v>Zm-transcript:Zm00001eb323230_T001</v>
          </cell>
        </row>
        <row r="3441">
          <cell r="A3441" t="str">
            <v>Lc-augustus24307.t1</v>
          </cell>
          <cell r="B3441" t="str">
            <v>Zm-transcript:Zm00001eb323170_T002</v>
          </cell>
        </row>
        <row r="3442">
          <cell r="A3442" t="str">
            <v>Lc-augustus24305.t1</v>
          </cell>
          <cell r="B3442" t="str">
            <v>Zm-transcript:Zm00001eb323160_T001</v>
          </cell>
        </row>
        <row r="3443">
          <cell r="A3443" t="str">
            <v>Lc-augustus56228.t1</v>
          </cell>
          <cell r="B3443" t="str">
            <v>Zm-transcript:Zm00001eb323150_T001</v>
          </cell>
        </row>
        <row r="3444">
          <cell r="A3444" t="str">
            <v>Lc-augustus56227.t1</v>
          </cell>
          <cell r="B3444" t="str">
            <v>Zm-transcript:Zm00001eb323140_T001</v>
          </cell>
        </row>
        <row r="3445">
          <cell r="A3445" t="str">
            <v>Lc-augustus56224.t1</v>
          </cell>
          <cell r="B3445" t="str">
            <v>Zm-transcript:Zm00001eb323120_T003</v>
          </cell>
        </row>
        <row r="3446">
          <cell r="A3446" t="str">
            <v>Lc-augustus56058.t1</v>
          </cell>
          <cell r="B3446" t="str">
            <v>Zm-transcript:Zm00001eb323110_T001</v>
          </cell>
        </row>
        <row r="3447">
          <cell r="A3447" t="str">
            <v>Lc-augustus40360.t1</v>
          </cell>
          <cell r="B3447" t="str">
            <v>Zm-transcript:Zm00001eb323040_T001</v>
          </cell>
        </row>
        <row r="3448">
          <cell r="A3448" t="str">
            <v>Lc-augustus15622.t1</v>
          </cell>
          <cell r="B3448" t="str">
            <v>Zm-transcript:Zm00001eb322950_T001</v>
          </cell>
        </row>
        <row r="3449">
          <cell r="A3449" t="str">
            <v>Lc-augustus56410.t1</v>
          </cell>
          <cell r="B3449" t="str">
            <v>Zm-transcript:Zm00001eb322860_T001</v>
          </cell>
        </row>
        <row r="3450">
          <cell r="A3450" t="str">
            <v>Lc-augustus44175.t1</v>
          </cell>
          <cell r="B3450" t="str">
            <v>Zm-transcript:Zm00001eb322810_T001</v>
          </cell>
        </row>
        <row r="3451">
          <cell r="A3451" t="str">
            <v>Lc-augustus44174.t1</v>
          </cell>
          <cell r="B3451" t="str">
            <v>Zm-transcript:Zm00001eb322760_T002</v>
          </cell>
        </row>
        <row r="3452">
          <cell r="A3452" t="str">
            <v>Lc-augustus44162.t1</v>
          </cell>
          <cell r="B3452" t="str">
            <v>Zm-transcript:Zm00001eb322740_T001</v>
          </cell>
        </row>
        <row r="3453">
          <cell r="A3453" t="str">
            <v>Lc-augustus44195.t1</v>
          </cell>
          <cell r="B3453" t="str">
            <v>Zm-transcript:Zm00001eb322720_T001</v>
          </cell>
        </row>
        <row r="3454">
          <cell r="A3454" t="str">
            <v>Lc-augustus44206.t1</v>
          </cell>
          <cell r="B3454" t="str">
            <v>Zm-transcript:Zm00001eb322690_T001</v>
          </cell>
        </row>
        <row r="3455">
          <cell r="A3455" t="str">
            <v>Lc-augustus44198.t1</v>
          </cell>
          <cell r="B3455" t="str">
            <v>Zm-transcript:Zm00001eb322670_T001</v>
          </cell>
        </row>
        <row r="3456">
          <cell r="A3456" t="str">
            <v>Lc-augustus44231.t1</v>
          </cell>
          <cell r="B3456" t="str">
            <v>Zm-transcript:Zm00001eb322630_T002</v>
          </cell>
        </row>
        <row r="3457">
          <cell r="A3457" t="str">
            <v>Lc-augustus44228.t1</v>
          </cell>
          <cell r="B3457" t="str">
            <v>Zm-transcript:Zm00001eb322620_T001</v>
          </cell>
        </row>
        <row r="3458">
          <cell r="A3458" t="str">
            <v>Lc-augustus44224.t1</v>
          </cell>
          <cell r="B3458" t="str">
            <v>Zm-transcript:Zm00001eb322550_T001</v>
          </cell>
        </row>
        <row r="3459">
          <cell r="A3459" t="str">
            <v>Lc-augustus44249.t1</v>
          </cell>
          <cell r="B3459" t="str">
            <v>Zm-transcript:Zm00001eb322470_T001</v>
          </cell>
        </row>
        <row r="3460">
          <cell r="A3460" t="str">
            <v>Lc-augustus30107.t1</v>
          </cell>
          <cell r="B3460" t="str">
            <v>Zm-transcript:Zm00001eb324590_T001</v>
          </cell>
        </row>
        <row r="3461">
          <cell r="A3461" t="str">
            <v>Lc-augustus51857.t1</v>
          </cell>
          <cell r="B3461" t="str">
            <v>Zm-transcript:Zm00001eb324560_T001</v>
          </cell>
        </row>
        <row r="3462">
          <cell r="A3462" t="str">
            <v>Lc-augustus30124.t1</v>
          </cell>
          <cell r="B3462" t="str">
            <v>Zm-transcript:Zm00001eb324550_T003</v>
          </cell>
        </row>
        <row r="3463">
          <cell r="A3463" t="str">
            <v>Lc-augustus76215.t1</v>
          </cell>
          <cell r="B3463" t="str">
            <v>Zm-transcript:Zm00001eb324490_T001</v>
          </cell>
        </row>
        <row r="3464">
          <cell r="A3464" t="str">
            <v>Lc-augustus30011.t1</v>
          </cell>
          <cell r="B3464" t="str">
            <v>Zm-transcript:Zm00001eb324480_T002</v>
          </cell>
        </row>
        <row r="3465">
          <cell r="A3465" t="str">
            <v>Lc-augustus30013.t1</v>
          </cell>
          <cell r="B3465" t="str">
            <v>Zm-transcript:Zm00001eb324470_T001</v>
          </cell>
        </row>
        <row r="3466">
          <cell r="A3466" t="str">
            <v>Lc-augustus30014.t1</v>
          </cell>
          <cell r="B3466" t="str">
            <v>Zm-transcript:Zm00001eb324450_T001</v>
          </cell>
        </row>
        <row r="3467">
          <cell r="A3467" t="str">
            <v>Lc-augustus30015.t1</v>
          </cell>
          <cell r="B3467" t="str">
            <v>Zm-transcript:Zm00001eb324430_T004</v>
          </cell>
        </row>
        <row r="3468">
          <cell r="A3468" t="str">
            <v>Lc-augustus30023.t1</v>
          </cell>
          <cell r="B3468" t="str">
            <v>Zm-transcript:Zm00001eb324410_T003</v>
          </cell>
        </row>
        <row r="3469">
          <cell r="A3469" t="str">
            <v>Lc-augustus42704.t1</v>
          </cell>
          <cell r="B3469" t="str">
            <v>Zm-transcript:Zm00001eb370520_T004</v>
          </cell>
        </row>
        <row r="3470">
          <cell r="A3470" t="str">
            <v>Lc-augustus42547.t1</v>
          </cell>
          <cell r="B3470" t="str">
            <v>Zm-transcript:Zm00001eb370530_T001</v>
          </cell>
        </row>
        <row r="3471">
          <cell r="A3471" t="str">
            <v>Lc-augustus63883.t1</v>
          </cell>
          <cell r="B3471" t="str">
            <v>Zm-transcript:Zm00001eb370540_T001</v>
          </cell>
        </row>
        <row r="3472">
          <cell r="A3472" t="str">
            <v>Lc-augustus63877.t1</v>
          </cell>
          <cell r="B3472" t="str">
            <v>Zm-transcript:Zm00001eb370560_T003</v>
          </cell>
        </row>
        <row r="3473">
          <cell r="A3473" t="str">
            <v>Lc-augustus06181.t1</v>
          </cell>
          <cell r="B3473" t="str">
            <v>Zm-transcript:Zm00001eb370570_T001</v>
          </cell>
        </row>
        <row r="3474">
          <cell r="A3474" t="str">
            <v>Lc-augustus06177.t1</v>
          </cell>
          <cell r="B3474" t="str">
            <v>Zm-transcript:Zm00001eb370600_T001</v>
          </cell>
        </row>
        <row r="3475">
          <cell r="A3475" t="str">
            <v>Lc-augustus20576.t1</v>
          </cell>
          <cell r="B3475" t="str">
            <v>Zm-transcript:Zm00001eb007320_T001</v>
          </cell>
        </row>
        <row r="3476">
          <cell r="A3476" t="str">
            <v>Lc-augustus20578.t1</v>
          </cell>
          <cell r="B3476" t="str">
            <v>Zm-transcript:Zm00001eb007460_T001</v>
          </cell>
        </row>
        <row r="3477">
          <cell r="A3477" t="str">
            <v>Lc-augustus20579.t1</v>
          </cell>
          <cell r="B3477" t="str">
            <v>Zm-transcript:Zm00001eb007470_T001</v>
          </cell>
        </row>
        <row r="3478">
          <cell r="A3478" t="str">
            <v>Lc-augustus20586.t1</v>
          </cell>
          <cell r="B3478" t="str">
            <v>Zm-transcript:Zm00001eb007600_T001</v>
          </cell>
        </row>
        <row r="3479">
          <cell r="A3479" t="str">
            <v>Lc-augustus20589.t1</v>
          </cell>
          <cell r="B3479" t="str">
            <v>Zm-transcript:Zm00001eb007640_T001</v>
          </cell>
        </row>
        <row r="3480">
          <cell r="A3480" t="str">
            <v>Lc-augustus20590.t1</v>
          </cell>
          <cell r="B3480" t="str">
            <v>Zm-transcript:Zm00001eb007650_T001</v>
          </cell>
        </row>
        <row r="3481">
          <cell r="A3481" t="str">
            <v>Lc-augustus20591.t1</v>
          </cell>
          <cell r="B3481" t="str">
            <v>Zm-transcript:Zm00001eb007670_T001</v>
          </cell>
        </row>
        <row r="3482">
          <cell r="A3482" t="str">
            <v>Lc-augustus20593.t1</v>
          </cell>
          <cell r="B3482" t="str">
            <v>Zm-transcript:Zm00001eb007730_T001</v>
          </cell>
        </row>
        <row r="3483">
          <cell r="A3483" t="str">
            <v>Lc-augustus20595.t1</v>
          </cell>
          <cell r="B3483" t="str">
            <v>Zm-transcript:Zm00001eb007830_T001</v>
          </cell>
        </row>
        <row r="3484">
          <cell r="A3484" t="str">
            <v>Lc-augustus20609.t1</v>
          </cell>
          <cell r="B3484" t="str">
            <v>Zm-transcript:Zm00001eb007880_T001</v>
          </cell>
        </row>
        <row r="3485">
          <cell r="A3485" t="str">
            <v>Lc-augustus20610.t1</v>
          </cell>
          <cell r="B3485" t="str">
            <v>Zm-transcript:Zm00001eb007900_T003</v>
          </cell>
        </row>
        <row r="3486">
          <cell r="A3486" t="str">
            <v>Lc-augustus40731.t1</v>
          </cell>
          <cell r="B3486" t="str">
            <v>Zm-transcript:Zm00001eb002220_T002</v>
          </cell>
        </row>
        <row r="3487">
          <cell r="A3487" t="str">
            <v>Lc-augustus40728.t1</v>
          </cell>
          <cell r="B3487" t="str">
            <v>Zm-transcript:Zm00001eb002250_T002</v>
          </cell>
        </row>
        <row r="3488">
          <cell r="A3488" t="str">
            <v>Lc-augustus68102.t1</v>
          </cell>
          <cell r="B3488" t="str">
            <v>Zm-transcript:Zm00001eb002270_T001</v>
          </cell>
        </row>
        <row r="3489">
          <cell r="A3489" t="str">
            <v>Lc-augustus68120.t1</v>
          </cell>
          <cell r="B3489" t="str">
            <v>Zm-transcript:Zm00001eb002430_T005</v>
          </cell>
        </row>
        <row r="3490">
          <cell r="A3490" t="str">
            <v>Lc-augustus68129.t1</v>
          </cell>
          <cell r="B3490" t="str">
            <v>Zm-transcript:Zm00001eb002460_T001</v>
          </cell>
        </row>
        <row r="3491">
          <cell r="A3491" t="str">
            <v>Lc-augustus68132.t1</v>
          </cell>
          <cell r="B3491" t="str">
            <v>Zm-transcript:Zm00001eb002470_T001</v>
          </cell>
        </row>
        <row r="3492">
          <cell r="A3492" t="str">
            <v>Lc-augustus68134.t1</v>
          </cell>
          <cell r="B3492" t="str">
            <v>Zm-transcript:Zm00001eb002480_T001</v>
          </cell>
        </row>
        <row r="3493">
          <cell r="A3493" t="str">
            <v>Lc-augustus68147.t1</v>
          </cell>
          <cell r="B3493" t="str">
            <v>Zm-transcript:Zm00001eb002490_T003</v>
          </cell>
        </row>
        <row r="3494">
          <cell r="A3494" t="str">
            <v>Lc-augustus68148.t1</v>
          </cell>
          <cell r="B3494" t="str">
            <v>Zm-transcript:Zm00001eb002510_T002</v>
          </cell>
        </row>
        <row r="3495">
          <cell r="A3495" t="str">
            <v>Lc-augustus68167.t1</v>
          </cell>
          <cell r="B3495" t="str">
            <v>Zm-transcript:Zm00001eb002700_T001</v>
          </cell>
        </row>
        <row r="3496">
          <cell r="A3496" t="str">
            <v>Lc-augustus20445.t1</v>
          </cell>
          <cell r="B3496" t="str">
            <v>Zm-transcript:Zm00001eb007230_T001</v>
          </cell>
        </row>
        <row r="3497">
          <cell r="A3497" t="str">
            <v>Lc-augustus20450.t1</v>
          </cell>
          <cell r="B3497" t="str">
            <v>Zm-transcript:Zm00001eb007250_T002</v>
          </cell>
        </row>
        <row r="3498">
          <cell r="A3498" t="str">
            <v>Lc-augustus07202.t1</v>
          </cell>
          <cell r="B3498" t="str">
            <v>Zm-transcript:Zm00001eb007320_T001</v>
          </cell>
        </row>
        <row r="3499">
          <cell r="A3499" t="str">
            <v>Lc-augustus07198.t1</v>
          </cell>
          <cell r="B3499" t="str">
            <v>Zm-transcript:Zm00001eb007460_T001</v>
          </cell>
        </row>
        <row r="3500">
          <cell r="A3500" t="str">
            <v>Lc-augustus07197.t1</v>
          </cell>
          <cell r="B3500" t="str">
            <v>Zm-transcript:Zm00001eb007470_T001</v>
          </cell>
        </row>
        <row r="3501">
          <cell r="A3501" t="str">
            <v>Lc-augustus02080.t1</v>
          </cell>
          <cell r="B3501" t="str">
            <v>Zm-transcript:Zm00001eb007650_T001</v>
          </cell>
        </row>
        <row r="3502">
          <cell r="A3502" t="str">
            <v>Lc-augustus02082.t1</v>
          </cell>
          <cell r="B3502" t="str">
            <v>Zm-transcript:Zm00001eb007670_T001</v>
          </cell>
        </row>
        <row r="3503">
          <cell r="A3503" t="str">
            <v>Lc-augustus21769.t1</v>
          </cell>
          <cell r="B3503" t="str">
            <v>Zm-transcript:Zm00001eb007730_T001</v>
          </cell>
        </row>
        <row r="3504">
          <cell r="A3504" t="str">
            <v>Lc-augustus21765.t1</v>
          </cell>
          <cell r="B3504" t="str">
            <v>Zm-transcript:Zm00001eb007830_T001</v>
          </cell>
        </row>
        <row r="3505">
          <cell r="A3505" t="str">
            <v>Lc-augustus47371.t1</v>
          </cell>
          <cell r="B3505" t="str">
            <v>Zm-transcript:Zm00001eb059020_T001</v>
          </cell>
        </row>
        <row r="3506">
          <cell r="A3506" t="str">
            <v>Lc-augustus47372.t1</v>
          </cell>
          <cell r="B3506" t="str">
            <v>Zm-transcript:Zm00001eb059100_T001</v>
          </cell>
        </row>
        <row r="3507">
          <cell r="A3507" t="str">
            <v>Lc-augustus47373.t1</v>
          </cell>
          <cell r="B3507" t="str">
            <v>Zm-transcript:Zm00001eb059140_T001</v>
          </cell>
        </row>
        <row r="3508">
          <cell r="A3508" t="str">
            <v>Lc-augustus47374.t1</v>
          </cell>
          <cell r="B3508" t="str">
            <v>Zm-transcript:Zm00001eb059150_T001</v>
          </cell>
        </row>
        <row r="3509">
          <cell r="A3509" t="str">
            <v>Lc-augustus47380.t1</v>
          </cell>
          <cell r="B3509" t="str">
            <v>Zm-transcript:Zm00001eb059220_T002</v>
          </cell>
        </row>
        <row r="3510">
          <cell r="A3510" t="str">
            <v>Lc-augustus47388.t1</v>
          </cell>
          <cell r="B3510" t="str">
            <v>Zm-transcript:Zm00001eb059230_T001</v>
          </cell>
        </row>
        <row r="3511">
          <cell r="A3511" t="str">
            <v>Lc-augustus47391.t1</v>
          </cell>
          <cell r="B3511" t="str">
            <v>Zm-transcript:Zm00001eb059270_T001</v>
          </cell>
        </row>
        <row r="3512">
          <cell r="A3512" t="str">
            <v>Lc-augustus71642.t1</v>
          </cell>
          <cell r="B3512" t="str">
            <v>Zm-transcript:Zm00001eb058050_T001</v>
          </cell>
        </row>
        <row r="3513">
          <cell r="A3513" t="str">
            <v>Lc-augustus71643.t1</v>
          </cell>
          <cell r="B3513" t="str">
            <v>Zm-transcript:Zm00001eb058070_T001</v>
          </cell>
        </row>
        <row r="3514">
          <cell r="A3514" t="str">
            <v>Lc-augustus71647.t1</v>
          </cell>
          <cell r="B3514" t="str">
            <v>Zm-transcript:Zm00001eb058100_T001</v>
          </cell>
        </row>
        <row r="3515">
          <cell r="A3515" t="str">
            <v>Lc-augustus07215.t1</v>
          </cell>
          <cell r="B3515" t="str">
            <v>Zm-transcript:Zm00001eb058150_T001</v>
          </cell>
        </row>
        <row r="3516">
          <cell r="A3516" t="str">
            <v>Lc-augustus07205.t1</v>
          </cell>
          <cell r="B3516" t="str">
            <v>Zm-transcript:Zm00001eb058230_T001</v>
          </cell>
        </row>
        <row r="3517">
          <cell r="A3517" t="str">
            <v>Lc-augustus07202.t1</v>
          </cell>
          <cell r="B3517" t="str">
            <v>Zm-transcript:Zm00001eb058270_T001</v>
          </cell>
        </row>
        <row r="3518">
          <cell r="A3518" t="str">
            <v>Lc-augustus07197.t1</v>
          </cell>
          <cell r="B3518" t="str">
            <v>Zm-transcript:Zm00001eb058300_T003</v>
          </cell>
        </row>
        <row r="3519">
          <cell r="A3519" t="str">
            <v>Lc-augustus20622.t1</v>
          </cell>
          <cell r="B3519" t="str">
            <v>Zm-transcript:Zm00001eb058810_T001</v>
          </cell>
        </row>
        <row r="3520">
          <cell r="A3520" t="str">
            <v>Lc-augustus81090.t1</v>
          </cell>
          <cell r="B3520" t="str">
            <v>Zm-transcript:Zm00001eb058830_T001</v>
          </cell>
        </row>
        <row r="3521">
          <cell r="A3521" t="str">
            <v>Lc-augustus81093.t1</v>
          </cell>
          <cell r="B3521" t="str">
            <v>Zm-transcript:Zm00001eb058850_T002</v>
          </cell>
        </row>
        <row r="3522">
          <cell r="A3522" t="str">
            <v>Lc-augustus81096.t1</v>
          </cell>
          <cell r="B3522" t="str">
            <v>Zm-transcript:Zm00001eb058860_T001</v>
          </cell>
        </row>
        <row r="3523">
          <cell r="A3523" t="str">
            <v>Lc-augustus81107.t1</v>
          </cell>
          <cell r="B3523" t="str">
            <v>Zm-transcript:Zm00001eb058880_T001</v>
          </cell>
        </row>
        <row r="3524">
          <cell r="A3524" t="str">
            <v>Lc-augustus19346.t1</v>
          </cell>
          <cell r="B3524" t="str">
            <v>Zm-transcript:Zm00001eb058960_T002</v>
          </cell>
        </row>
        <row r="3525">
          <cell r="A3525" t="str">
            <v>Lc-augustus19342.t1</v>
          </cell>
          <cell r="B3525" t="str">
            <v>Zm-transcript:Zm00001eb058970_T001</v>
          </cell>
        </row>
        <row r="3526">
          <cell r="A3526" t="str">
            <v>Lc-augustus06109.t1</v>
          </cell>
          <cell r="B3526" t="str">
            <v>Zm-transcript:Zm00001eb006400_T001</v>
          </cell>
        </row>
        <row r="3527">
          <cell r="A3527" t="str">
            <v>Lc-augustus25261.t1</v>
          </cell>
          <cell r="B3527" t="str">
            <v>Zm-transcript:Zm00001eb006530_T001</v>
          </cell>
        </row>
        <row r="3528">
          <cell r="A3528" t="str">
            <v>Lc-augustus44428.t1</v>
          </cell>
          <cell r="B3528" t="str">
            <v>Zm-transcript:Zm00001eb006540_T001</v>
          </cell>
        </row>
        <row r="3529">
          <cell r="A3529" t="str">
            <v>Lc-augustus25281.t1</v>
          </cell>
          <cell r="B3529" t="str">
            <v>Zm-transcript:Zm00001eb006590_T001</v>
          </cell>
        </row>
        <row r="3530">
          <cell r="A3530" t="str">
            <v>Lc-augustus67555.t1</v>
          </cell>
          <cell r="B3530" t="str">
            <v>Zm-transcript:Zm00001eb006610_T001</v>
          </cell>
        </row>
        <row r="3531">
          <cell r="A3531" t="str">
            <v>Lc-augustus67557.t1</v>
          </cell>
          <cell r="B3531" t="str">
            <v>Zm-transcript:Zm00001eb006620_T001</v>
          </cell>
        </row>
        <row r="3532">
          <cell r="A3532" t="str">
            <v>Lc-augustus20611.t1</v>
          </cell>
          <cell r="B3532" t="str">
            <v>Zm-transcript:Zm00001eb056350_T001</v>
          </cell>
        </row>
        <row r="3533">
          <cell r="A3533" t="str">
            <v>Lc-augustus20613.t1</v>
          </cell>
          <cell r="B3533" t="str">
            <v>Zm-transcript:Zm00001eb056130_T004</v>
          </cell>
        </row>
        <row r="3534">
          <cell r="A3534" t="str">
            <v>Lc-augustus20620.t1</v>
          </cell>
          <cell r="B3534" t="str">
            <v>Zm-transcript:Zm00001eb056080_T001</v>
          </cell>
        </row>
        <row r="3535">
          <cell r="A3535" t="str">
            <v>Lc-augustus20633.t1</v>
          </cell>
          <cell r="B3535" t="str">
            <v>Zm-transcript:Zm00001eb056050_T001</v>
          </cell>
        </row>
        <row r="3536">
          <cell r="A3536" t="str">
            <v>Lc-augustus20637.t1</v>
          </cell>
          <cell r="B3536" t="str">
            <v>Zm-transcript:Zm00001eb056020_T001</v>
          </cell>
        </row>
        <row r="3537">
          <cell r="A3537" t="str">
            <v>Lc-augustus81095.t1</v>
          </cell>
          <cell r="B3537" t="str">
            <v>Zm-transcript:Zm00001eb055990_T001</v>
          </cell>
        </row>
        <row r="3538">
          <cell r="A3538" t="str">
            <v>Lc-augustus81104.t1</v>
          </cell>
          <cell r="B3538" t="str">
            <v>Zm-transcript:Zm00001eb055950_T001</v>
          </cell>
        </row>
        <row r="3539">
          <cell r="A3539" t="str">
            <v>Lc-augustus19346.t1</v>
          </cell>
          <cell r="B3539" t="str">
            <v>Zm-transcript:Zm00001eb055870_T001</v>
          </cell>
        </row>
        <row r="3540">
          <cell r="A3540" t="str">
            <v>Lc-augustus19340.t1</v>
          </cell>
          <cell r="B3540" t="str">
            <v>Zm-transcript:Zm00001eb055860_T002</v>
          </cell>
        </row>
        <row r="3541">
          <cell r="A3541" t="str">
            <v>Lc-augustus19331.t1</v>
          </cell>
          <cell r="B3541" t="str">
            <v>Zm-transcript:Zm00001eb055850_T001</v>
          </cell>
        </row>
        <row r="3542">
          <cell r="A3542" t="str">
            <v>Lc-augustus66906.t1</v>
          </cell>
          <cell r="B3542" t="str">
            <v>Zm-transcript:Zm00001eb014680_T001</v>
          </cell>
        </row>
        <row r="3543">
          <cell r="A3543" t="str">
            <v>Lc-augustus66903.t1</v>
          </cell>
          <cell r="B3543" t="str">
            <v>Zm-transcript:Zm00001eb014630_T002</v>
          </cell>
        </row>
        <row r="3544">
          <cell r="A3544" t="str">
            <v>Lc-augustus66898.t1</v>
          </cell>
          <cell r="B3544" t="str">
            <v>Zm-transcript:Zm00001eb014570_T001</v>
          </cell>
        </row>
        <row r="3545">
          <cell r="A3545" t="str">
            <v>Lc-augustus66866.t1</v>
          </cell>
          <cell r="B3545" t="str">
            <v>Zm-transcript:Zm00001eb014250_T001</v>
          </cell>
        </row>
        <row r="3546">
          <cell r="A3546" t="str">
            <v>Lc-augustus66865.t1</v>
          </cell>
          <cell r="B3546" t="str">
            <v>Zm-transcript:Zm00001eb014240_T001</v>
          </cell>
        </row>
        <row r="3547">
          <cell r="A3547" t="str">
            <v>Lc-augustus66858.t1</v>
          </cell>
          <cell r="B3547" t="str">
            <v>Zm-transcript:Zm00001eb014190_T001</v>
          </cell>
        </row>
        <row r="3548">
          <cell r="A3548" t="str">
            <v>Lc-augustus34240.t1</v>
          </cell>
          <cell r="B3548" t="str">
            <v>Zm-transcript:Zm00001eb014150_T002</v>
          </cell>
        </row>
        <row r="3549">
          <cell r="A3549" t="str">
            <v>Lc-augustus34239.t1</v>
          </cell>
          <cell r="B3549" t="str">
            <v>Zm-transcript:Zm00001eb014050_T001</v>
          </cell>
        </row>
        <row r="3550">
          <cell r="A3550" t="str">
            <v>Lc-augustus28431.t1</v>
          </cell>
          <cell r="B3550" t="str">
            <v>Zm-transcript:Zm00001eb035420_T002</v>
          </cell>
        </row>
        <row r="3551">
          <cell r="A3551" t="str">
            <v>Lc-augustus28437.t1</v>
          </cell>
          <cell r="B3551" t="str">
            <v>Zm-transcript:Zm00001eb035390_T004</v>
          </cell>
        </row>
        <row r="3552">
          <cell r="A3552" t="str">
            <v>Lc-augustus28465.t1</v>
          </cell>
          <cell r="B3552" t="str">
            <v>Zm-transcript:Zm00001eb035370_T002</v>
          </cell>
        </row>
        <row r="3553">
          <cell r="A3553" t="str">
            <v>Lc-augustus01233.t1</v>
          </cell>
          <cell r="B3553" t="str">
            <v>Zm-transcript:Zm00001eb035350_T002</v>
          </cell>
        </row>
        <row r="3554">
          <cell r="A3554" t="str">
            <v>Lc-augustus28401.t1</v>
          </cell>
          <cell r="B3554" t="str">
            <v>Zm-transcript:Zm00001eb035340_T002</v>
          </cell>
        </row>
        <row r="3555">
          <cell r="A3555" t="str">
            <v>Lc-augustus28402.t1</v>
          </cell>
          <cell r="B3555" t="str">
            <v>Zm-transcript:Zm00001eb035320_T006</v>
          </cell>
        </row>
        <row r="3556">
          <cell r="A3556" t="str">
            <v>Lc-augustus28415.t1</v>
          </cell>
          <cell r="B3556" t="str">
            <v>Zm-transcript:Zm00001eb035180_T003</v>
          </cell>
        </row>
        <row r="3557">
          <cell r="A3557" t="str">
            <v>Lc-augustus13856.t1</v>
          </cell>
          <cell r="B3557" t="str">
            <v>Zm-transcript:Zm00001eb057000_T001</v>
          </cell>
        </row>
        <row r="3558">
          <cell r="A3558" t="str">
            <v>Lc-augustus13836.t1</v>
          </cell>
          <cell r="B3558" t="str">
            <v>Zm-transcript:Zm00001eb056900_T001</v>
          </cell>
        </row>
        <row r="3559">
          <cell r="A3559" t="str">
            <v>Lc-augustus13825.t1</v>
          </cell>
          <cell r="B3559" t="str">
            <v>Zm-transcript:Zm00001eb056880_T001</v>
          </cell>
        </row>
        <row r="3560">
          <cell r="A3560" t="str">
            <v>Lc-augustus13821.t1</v>
          </cell>
          <cell r="B3560" t="str">
            <v>Zm-transcript:Zm00001eb056870_T001</v>
          </cell>
        </row>
        <row r="3561">
          <cell r="A3561" t="str">
            <v>Lc-augustus52377.t1</v>
          </cell>
          <cell r="B3561" t="str">
            <v>Zm-transcript:Zm00001eb056800_T002</v>
          </cell>
        </row>
        <row r="3562">
          <cell r="A3562" t="str">
            <v>Lc-transfrag43579.t1</v>
          </cell>
          <cell r="B3562" t="str">
            <v>Zm-transcript:Zm00001eb056790_T001</v>
          </cell>
        </row>
        <row r="3563">
          <cell r="A3563" t="str">
            <v>Lc-augustus59167.t1</v>
          </cell>
          <cell r="B3563" t="str">
            <v>Zm-transcript:Zm00001eb058640_T001</v>
          </cell>
        </row>
        <row r="3564">
          <cell r="A3564" t="str">
            <v>Lc-augustus59141.t1</v>
          </cell>
          <cell r="B3564" t="str">
            <v>Zm-transcript:Zm00001eb058610_T002</v>
          </cell>
        </row>
        <row r="3565">
          <cell r="A3565" t="str">
            <v>Lc-augustus59140.t1</v>
          </cell>
          <cell r="B3565" t="str">
            <v>Zm-transcript:Zm00001eb058600_T001</v>
          </cell>
        </row>
        <row r="3566">
          <cell r="A3566" t="str">
            <v>Lc-augustus59139.t1</v>
          </cell>
          <cell r="B3566" t="str">
            <v>Zm-transcript:Zm00001eb058590_T001</v>
          </cell>
        </row>
        <row r="3567">
          <cell r="A3567" t="str">
            <v>Lc-augustus59120.t1</v>
          </cell>
          <cell r="B3567" t="str">
            <v>Zm-transcript:Zm00001eb058500_T001</v>
          </cell>
        </row>
        <row r="3568">
          <cell r="A3568" t="str">
            <v>Lc-augustus46805.t1</v>
          </cell>
          <cell r="B3568" t="str">
            <v>Zm-transcript:Zm00001eb058410_T002</v>
          </cell>
        </row>
        <row r="3569">
          <cell r="A3569" t="str">
            <v>Lc-augustus47392.t1</v>
          </cell>
          <cell r="B3569" t="str">
            <v>Zm-transcript:Zm00001eb008090_T002</v>
          </cell>
        </row>
        <row r="3570">
          <cell r="A3570" t="str">
            <v>Lc-augustus47402.t1</v>
          </cell>
          <cell r="B3570" t="str">
            <v>Zm-transcript:Zm00001eb008060_T001</v>
          </cell>
        </row>
        <row r="3571">
          <cell r="A3571" t="str">
            <v>Lc-augustus47307.t1</v>
          </cell>
          <cell r="B3571" t="str">
            <v>Zm-transcript:Zm00001eb008010_T001</v>
          </cell>
        </row>
        <row r="3572">
          <cell r="A3572" t="str">
            <v>Lc-augustus20765.t1</v>
          </cell>
          <cell r="B3572" t="str">
            <v>Zm-transcript:Zm00001eb007960_T003</v>
          </cell>
        </row>
        <row r="3573">
          <cell r="A3573" t="str">
            <v>Lc-augustus22067.t1</v>
          </cell>
          <cell r="B3573" t="str">
            <v>Zm-transcript:Zm00001eb007940_T001</v>
          </cell>
        </row>
        <row r="3574">
          <cell r="A3574" t="str">
            <v>Lc-augustus22065.t1</v>
          </cell>
          <cell r="B3574" t="str">
            <v>Zm-transcript:Zm00001eb007930_T002</v>
          </cell>
        </row>
        <row r="3575">
          <cell r="A3575" t="str">
            <v>Lc-augustus69138.t1</v>
          </cell>
          <cell r="B3575" t="str">
            <v>Zm-transcript:Zm00001eb417200_T001</v>
          </cell>
        </row>
        <row r="3576">
          <cell r="A3576" t="str">
            <v>Lc-augustus69139.t1</v>
          </cell>
          <cell r="B3576" t="str">
            <v>Zm-transcript:Zm00001eb417230_T001</v>
          </cell>
        </row>
        <row r="3577">
          <cell r="A3577" t="str">
            <v>Lc-augustus00086.t1</v>
          </cell>
          <cell r="B3577" t="str">
            <v>Zm-transcript:Zm00001eb417370_T001</v>
          </cell>
        </row>
        <row r="3578">
          <cell r="A3578" t="str">
            <v>Lc-augustus47509.t1</v>
          </cell>
          <cell r="B3578" t="str">
            <v>Zm-transcript:Zm00001eb417390_T002</v>
          </cell>
        </row>
        <row r="3579">
          <cell r="A3579" t="str">
            <v>Lc-augustus47495.t1</v>
          </cell>
          <cell r="B3579" t="str">
            <v>Zm-transcript:Zm00001eb417480_T001</v>
          </cell>
        </row>
        <row r="3580">
          <cell r="A3580" t="str">
            <v>Lc-augustus68067.t1</v>
          </cell>
          <cell r="B3580" t="str">
            <v>Zm-transcript:Zm00001eb417610_T002</v>
          </cell>
        </row>
        <row r="3581">
          <cell r="A3581" t="str">
            <v>Lc-augustus68069.t1</v>
          </cell>
          <cell r="B3581" t="str">
            <v>Zm-transcript:Zm00001eb417620_T001</v>
          </cell>
        </row>
        <row r="3582">
          <cell r="A3582" t="str">
            <v>Lc-augustus63316.t1</v>
          </cell>
          <cell r="B3582" t="str">
            <v>Zm-transcript:Zm00001eb425300_T001</v>
          </cell>
        </row>
        <row r="3583">
          <cell r="A3583" t="str">
            <v>Lc-augustus63326.t1</v>
          </cell>
          <cell r="B3583" t="str">
            <v>Zm-transcript:Zm00001eb425430_T001</v>
          </cell>
        </row>
        <row r="3584">
          <cell r="A3584" t="str">
            <v>Lc-augustus63329.t1</v>
          </cell>
          <cell r="B3584" t="str">
            <v>Zm-transcript:Zm00001eb425540_T001</v>
          </cell>
        </row>
        <row r="3585">
          <cell r="A3585" t="str">
            <v>Lc-augustus63332.t1</v>
          </cell>
          <cell r="B3585" t="str">
            <v>Zm-transcript:Zm00001eb425570_T004</v>
          </cell>
        </row>
        <row r="3586">
          <cell r="A3586" t="str">
            <v>Lc-augustus55609.t1</v>
          </cell>
          <cell r="B3586" t="str">
            <v>Zm-transcript:Zm00001eb425710_T001</v>
          </cell>
        </row>
        <row r="3587">
          <cell r="A3587" t="str">
            <v>Lc-augustus33827.t1</v>
          </cell>
          <cell r="B3587" t="str">
            <v>Zm-transcript:Zm00001eb425730_T001</v>
          </cell>
        </row>
        <row r="3588">
          <cell r="A3588" t="str">
            <v>Lc-augustus25250.t1</v>
          </cell>
          <cell r="B3588" t="str">
            <v>Zm-transcript:Zm00001eb101040_T001</v>
          </cell>
        </row>
        <row r="3589">
          <cell r="A3589" t="str">
            <v>Lc-augustus25251.t1</v>
          </cell>
          <cell r="B3589" t="str">
            <v>Zm-transcript:Zm00001eb101050_T001</v>
          </cell>
        </row>
        <row r="3590">
          <cell r="A3590" t="str">
            <v>Lc-augustus25256.t1</v>
          </cell>
          <cell r="B3590" t="str">
            <v>Zm-transcript:Zm00001eb101060_T001</v>
          </cell>
        </row>
        <row r="3591">
          <cell r="A3591" t="str">
            <v>Lc-augustus25268.t1</v>
          </cell>
          <cell r="B3591" t="str">
            <v>Zm-transcript:Zm00001eb101080_T001</v>
          </cell>
        </row>
        <row r="3592">
          <cell r="A3592" t="str">
            <v>Lc-augustus44425.t1</v>
          </cell>
          <cell r="B3592" t="str">
            <v>Zm-transcript:Zm00001eb101090_T004</v>
          </cell>
        </row>
        <row r="3593">
          <cell r="A3593" t="str">
            <v>Lc-augustus44429.t1</v>
          </cell>
          <cell r="B3593" t="str">
            <v>Zm-transcript:Zm00001eb101120_T001</v>
          </cell>
        </row>
        <row r="3594">
          <cell r="A3594" t="str">
            <v>Lc-augustus25283.t1</v>
          </cell>
          <cell r="B3594" t="str">
            <v>Zm-transcript:Zm00001eb101130_T001</v>
          </cell>
        </row>
        <row r="3595">
          <cell r="A3595" t="str">
            <v>Lc-augustus24081.t1</v>
          </cell>
          <cell r="B3595" t="str">
            <v>Zm-transcript:Zm00001eb101030_T001</v>
          </cell>
        </row>
        <row r="3596">
          <cell r="A3596" t="str">
            <v>Lc-augustus24075.t1</v>
          </cell>
          <cell r="B3596" t="str">
            <v>Zm-transcript:Zm00001eb101010_T004</v>
          </cell>
        </row>
        <row r="3597">
          <cell r="A3597" t="str">
            <v>Lc-augustus24072.t1</v>
          </cell>
          <cell r="B3597" t="str">
            <v>Zm-transcript:Zm00001eb100980_T001</v>
          </cell>
        </row>
        <row r="3598">
          <cell r="A3598" t="str">
            <v>Lc-augustus71079.t1</v>
          </cell>
          <cell r="B3598" t="str">
            <v>Zm-transcript:Zm00001eb100970_T001</v>
          </cell>
        </row>
        <row r="3599">
          <cell r="A3599" t="str">
            <v>Lc-augustus24031.t1</v>
          </cell>
          <cell r="B3599" t="str">
            <v>Zm-transcript:Zm00001eb100930_T001</v>
          </cell>
        </row>
        <row r="3600">
          <cell r="A3600" t="str">
            <v>Lc-augustus24024.t1</v>
          </cell>
          <cell r="B3600" t="str">
            <v>Zm-transcript:Zm00001eb100890_T001</v>
          </cell>
        </row>
        <row r="3601">
          <cell r="A3601" t="str">
            <v>Lc-augustus78262.t1</v>
          </cell>
          <cell r="B3601" t="str">
            <v>Zm-transcript:Zm00001eb100810_T001</v>
          </cell>
        </row>
        <row r="3602">
          <cell r="A3602" t="str">
            <v>Lc-augustus80188.t1</v>
          </cell>
          <cell r="B3602" t="str">
            <v>Zm-transcript:Zm00001eb104100_T001</v>
          </cell>
        </row>
        <row r="3603">
          <cell r="A3603" t="str">
            <v>Lc-augustus68252.t1</v>
          </cell>
          <cell r="B3603" t="str">
            <v>Zm-transcript:Zm00001eb104070_T002</v>
          </cell>
        </row>
        <row r="3604">
          <cell r="A3604" t="str">
            <v>Lc-augustus68260.t1</v>
          </cell>
          <cell r="B3604" t="str">
            <v>Zm-transcript:Zm00001eb104060_T002</v>
          </cell>
        </row>
        <row r="3605">
          <cell r="A3605" t="str">
            <v>Lc-augustus68271.t1</v>
          </cell>
          <cell r="B3605" t="str">
            <v>Zm-transcript:Zm00001eb104040_T001</v>
          </cell>
        </row>
        <row r="3606">
          <cell r="A3606" t="str">
            <v>Lc-augustus46628.t1</v>
          </cell>
          <cell r="B3606" t="str">
            <v>Zm-transcript:Zm00001eb103990_T001</v>
          </cell>
        </row>
        <row r="3607">
          <cell r="A3607" t="str">
            <v>Lc-augustus68081.t1</v>
          </cell>
          <cell r="B3607" t="str">
            <v>Zm-transcript:Zm00001eb103980_T001</v>
          </cell>
        </row>
        <row r="3608">
          <cell r="A3608" t="str">
            <v>Lc-augustus03472.t1</v>
          </cell>
          <cell r="B3608" t="str">
            <v>Zm-transcript:Zm00001eb103890_T002</v>
          </cell>
        </row>
        <row r="3609">
          <cell r="A3609" t="str">
            <v>Lc-augustus20580.t1</v>
          </cell>
          <cell r="B3609" t="str">
            <v>Zm-transcript:Zm00001eb108240_T001</v>
          </cell>
        </row>
        <row r="3610">
          <cell r="A3610" t="str">
            <v>Lc-augustus20582.t1</v>
          </cell>
          <cell r="B3610" t="str">
            <v>Zm-transcript:Zm00001eb108200_T001</v>
          </cell>
        </row>
        <row r="3611">
          <cell r="A3611" t="str">
            <v>Lc-augustus20588.t1</v>
          </cell>
          <cell r="B3611" t="str">
            <v>Zm-transcript:Zm00001eb108170_T002</v>
          </cell>
        </row>
        <row r="3612">
          <cell r="A3612" t="str">
            <v>Lc-augustus20598.t1</v>
          </cell>
          <cell r="B3612" t="str">
            <v>Zm-transcript:Zm00001eb108040_T001</v>
          </cell>
        </row>
        <row r="3613">
          <cell r="A3613" t="str">
            <v>Lc-augustus20602.t1</v>
          </cell>
          <cell r="B3613" t="str">
            <v>Zm-transcript:Zm00001eb108030_T001</v>
          </cell>
        </row>
        <row r="3614">
          <cell r="A3614" t="str">
            <v>Lc-augustus20603.t1</v>
          </cell>
          <cell r="B3614" t="str">
            <v>Zm-transcript:Zm00001eb108020_T001</v>
          </cell>
        </row>
        <row r="3615">
          <cell r="A3615" t="str">
            <v>Lc-augustus75214.t1</v>
          </cell>
          <cell r="B3615" t="str">
            <v>Zm-transcript:Zm00001eb129440_T002</v>
          </cell>
        </row>
        <row r="3616">
          <cell r="A3616" t="str">
            <v>Lc-augustus69257.t1</v>
          </cell>
          <cell r="B3616" t="str">
            <v>Zm-transcript:Zm00001eb129490_T001</v>
          </cell>
        </row>
        <row r="3617">
          <cell r="A3617" t="str">
            <v>Lc-augustus69255.t1</v>
          </cell>
          <cell r="B3617" t="str">
            <v>Zm-transcript:Zm00001eb129520_T001</v>
          </cell>
        </row>
        <row r="3618">
          <cell r="A3618" t="str">
            <v>Lc-augustus69254.t1</v>
          </cell>
          <cell r="B3618" t="str">
            <v>Zm-transcript:Zm00001eb129580_T002</v>
          </cell>
        </row>
        <row r="3619">
          <cell r="A3619" t="str">
            <v>Lc-augustus69222.t1</v>
          </cell>
          <cell r="B3619" t="str">
            <v>Zm-transcript:Zm00001eb129710_T001</v>
          </cell>
        </row>
        <row r="3620">
          <cell r="A3620" t="str">
            <v>Lc-augustus69213.t1</v>
          </cell>
          <cell r="B3620" t="str">
            <v>Zm-transcript:Zm00001eb129850_T005</v>
          </cell>
        </row>
        <row r="3621">
          <cell r="A3621" t="str">
            <v>Lc-augustus69117.t1</v>
          </cell>
          <cell r="B3621" t="str">
            <v>Zm-transcript:Zm00001eb130000_T001</v>
          </cell>
        </row>
        <row r="3622">
          <cell r="A3622" t="str">
            <v>Lc-augustus13870.t1</v>
          </cell>
          <cell r="B3622" t="str">
            <v>Zm-transcript:Zm00001eb135740_T002</v>
          </cell>
        </row>
        <row r="3623">
          <cell r="A3623" t="str">
            <v>Lc-augustus13864.t1</v>
          </cell>
          <cell r="B3623" t="str">
            <v>Zm-transcript:Zm00001eb135710_T001</v>
          </cell>
        </row>
        <row r="3624">
          <cell r="A3624" t="str">
            <v>Lc-augustus13862.t1</v>
          </cell>
          <cell r="B3624" t="str">
            <v>Zm-transcript:Zm00001eb135680_T001</v>
          </cell>
        </row>
        <row r="3625">
          <cell r="A3625" t="str">
            <v>Lc-augustus13836.t1</v>
          </cell>
          <cell r="B3625" t="str">
            <v>Zm-transcript:Zm00001eb135650_T001</v>
          </cell>
        </row>
        <row r="3626">
          <cell r="A3626" t="str">
            <v>Lc-augustus13822.t1</v>
          </cell>
          <cell r="B3626" t="str">
            <v>Zm-transcript:Zm00001eb135570_T001</v>
          </cell>
        </row>
        <row r="3627">
          <cell r="A3627" t="str">
            <v>Lc-augustus13821.t1</v>
          </cell>
          <cell r="B3627" t="str">
            <v>Zm-transcript:Zm00001eb135550_T001</v>
          </cell>
        </row>
        <row r="3628">
          <cell r="A3628" t="str">
            <v>Lc-augustus13816.t1</v>
          </cell>
          <cell r="B3628" t="str">
            <v>Zm-transcript:Zm00001eb135470_T002</v>
          </cell>
        </row>
        <row r="3629">
          <cell r="A3629" t="str">
            <v>Lc-augustus47509.t1</v>
          </cell>
          <cell r="B3629" t="str">
            <v>Zm-transcript:Zm00001eb129850_T005</v>
          </cell>
        </row>
        <row r="3630">
          <cell r="A3630" t="str">
            <v>Lc-augustus47498.t1</v>
          </cell>
          <cell r="B3630" t="str">
            <v>Zm-transcript:Zm00001eb129710_T001</v>
          </cell>
        </row>
        <row r="3631">
          <cell r="A3631" t="str">
            <v>Lc-augustus68065.t1</v>
          </cell>
          <cell r="B3631" t="str">
            <v>Zm-transcript:Zm00001eb129580_T002</v>
          </cell>
        </row>
        <row r="3632">
          <cell r="A3632" t="str">
            <v>Lc-augustus68067.t1</v>
          </cell>
          <cell r="B3632" t="str">
            <v>Zm-transcript:Zm00001eb129520_T001</v>
          </cell>
        </row>
        <row r="3633">
          <cell r="A3633" t="str">
            <v>Lc-augustus68069.t1</v>
          </cell>
          <cell r="B3633" t="str">
            <v>Zm-transcript:Zm00001eb129490_T001</v>
          </cell>
        </row>
        <row r="3634">
          <cell r="A3634" t="str">
            <v>Lc-augustus69271.t1</v>
          </cell>
          <cell r="B3634" t="str">
            <v>Zm-transcript:Zm00001eb129440_T002</v>
          </cell>
        </row>
        <row r="3635">
          <cell r="A3635" t="str">
            <v>Lc-augustus20611.t1</v>
          </cell>
          <cell r="B3635" t="str">
            <v>Zm-transcript:Zm00001eb215430_T001</v>
          </cell>
        </row>
        <row r="3636">
          <cell r="A3636" t="str">
            <v>Lc-augustus20633.t1</v>
          </cell>
          <cell r="B3636" t="str">
            <v>Zm-transcript:Zm00001eb215560_T002</v>
          </cell>
        </row>
        <row r="3637">
          <cell r="A3637" t="str">
            <v>Lc-augustus81095.t1</v>
          </cell>
          <cell r="B3637" t="str">
            <v>Zm-transcript:Zm00001eb215610_T004</v>
          </cell>
        </row>
        <row r="3638">
          <cell r="A3638" t="str">
            <v>Lc-augustus81099.t1</v>
          </cell>
          <cell r="B3638" t="str">
            <v>Zm-transcript:Zm00001eb215640_T001</v>
          </cell>
        </row>
        <row r="3639">
          <cell r="A3639" t="str">
            <v>Lc-augustus81101.t1</v>
          </cell>
          <cell r="B3639" t="str">
            <v>Zm-transcript:Zm00001eb215650_T003</v>
          </cell>
        </row>
        <row r="3640">
          <cell r="A3640" t="str">
            <v>Lc-augustus19346.t1</v>
          </cell>
          <cell r="B3640" t="str">
            <v>Zm-transcript:Zm00001eb215670_T003</v>
          </cell>
        </row>
        <row r="3641">
          <cell r="A3641" t="str">
            <v>Lc-augustus19331.t1</v>
          </cell>
          <cell r="B3641" t="str">
            <v>Zm-transcript:Zm00001eb215710_T001</v>
          </cell>
        </row>
        <row r="3642">
          <cell r="A3642" t="str">
            <v>Lc-augustus63251.t1</v>
          </cell>
          <cell r="B3642" t="str">
            <v>Zm-transcript:Zm00001eb215780_T001</v>
          </cell>
        </row>
        <row r="3643">
          <cell r="A3643" t="str">
            <v>Lc-augustus59167.t1</v>
          </cell>
          <cell r="B3643" t="str">
            <v>Zm-transcript:Zm00001eb214000_T001</v>
          </cell>
        </row>
        <row r="3644">
          <cell r="A3644" t="str">
            <v>Lc-augustus59141.t1</v>
          </cell>
          <cell r="B3644" t="str">
            <v>Zm-transcript:Zm00001eb214030_T002</v>
          </cell>
        </row>
        <row r="3645">
          <cell r="A3645" t="str">
            <v>Lc-augustus59140.t1</v>
          </cell>
          <cell r="B3645" t="str">
            <v>Zm-transcript:Zm00001eb214040_T002</v>
          </cell>
        </row>
        <row r="3646">
          <cell r="A3646" t="str">
            <v>Lc-augustus59139.t1</v>
          </cell>
          <cell r="B3646" t="str">
            <v>Zm-transcript:Zm00001eb214080_T001</v>
          </cell>
        </row>
        <row r="3647">
          <cell r="A3647" t="str">
            <v>Lc-augustus59120.t1</v>
          </cell>
          <cell r="B3647" t="str">
            <v>Zm-transcript:Zm00001eb214120_T003</v>
          </cell>
        </row>
        <row r="3648">
          <cell r="A3648" t="str">
            <v>Lc-augustus46805.t1</v>
          </cell>
          <cell r="B3648" t="str">
            <v>Zm-transcript:Zm00001eb214220_T001</v>
          </cell>
        </row>
        <row r="3649">
          <cell r="A3649" t="str">
            <v>Lc-augustus47332.t1</v>
          </cell>
          <cell r="B3649" t="str">
            <v>Zm-transcript:Zm00001eb296990_T001</v>
          </cell>
        </row>
        <row r="3650">
          <cell r="A3650" t="str">
            <v>Lc-augustus47357.t1</v>
          </cell>
          <cell r="B3650" t="str">
            <v>Zm-transcript:Zm00001eb296840_T001</v>
          </cell>
        </row>
        <row r="3651">
          <cell r="A3651" t="str">
            <v>Lc-augustus47361.t1</v>
          </cell>
          <cell r="B3651" t="str">
            <v>Zm-transcript:Zm00001eb296830_T001</v>
          </cell>
        </row>
        <row r="3652">
          <cell r="A3652" t="str">
            <v>Lc-augustus47362.t1</v>
          </cell>
          <cell r="B3652" t="str">
            <v>Zm-transcript:Zm00001eb296810_T001</v>
          </cell>
        </row>
        <row r="3653">
          <cell r="A3653" t="str">
            <v>Lc-augustus47365.t1</v>
          </cell>
          <cell r="B3653" t="str">
            <v>Zm-transcript:Zm00001eb296790_T001</v>
          </cell>
        </row>
        <row r="3654">
          <cell r="A3654" t="str">
            <v>Lc-augustus47367.t1</v>
          </cell>
          <cell r="B3654" t="str">
            <v>Zm-transcript:Zm00001eb296590_T001</v>
          </cell>
        </row>
        <row r="3655">
          <cell r="A3655" t="str">
            <v>Lc-augustus46633.t1</v>
          </cell>
          <cell r="B3655" t="str">
            <v>Zm-transcript:Zm00001eb331690_T001</v>
          </cell>
        </row>
        <row r="3656">
          <cell r="A3656" t="str">
            <v>Lc-augustus46628.t1</v>
          </cell>
          <cell r="B3656" t="str">
            <v>Zm-transcript:Zm00001eb331700_T002</v>
          </cell>
        </row>
        <row r="3657">
          <cell r="A3657" t="str">
            <v>Lc-augustus68081.t1</v>
          </cell>
          <cell r="B3657" t="str">
            <v>Zm-transcript:Zm00001eb331720_T001</v>
          </cell>
        </row>
        <row r="3658">
          <cell r="A3658" t="str">
            <v>Lc-augustus03478.t1</v>
          </cell>
          <cell r="B3658" t="str">
            <v>Zm-transcript:Zm00001eb331830_T003</v>
          </cell>
        </row>
        <row r="3659">
          <cell r="A3659" t="str">
            <v>Lc-augustus03482.t1</v>
          </cell>
          <cell r="B3659" t="str">
            <v>Zm-transcript:Zm00001eb331880_T001</v>
          </cell>
        </row>
        <row r="3660">
          <cell r="A3660" t="str">
            <v>Lc-augustus03496.t1</v>
          </cell>
          <cell r="B3660" t="str">
            <v>Zm-transcript:Zm00001eb331900_T001</v>
          </cell>
        </row>
        <row r="3661">
          <cell r="A3661" t="str">
            <v>Lc-augustus03506.t1</v>
          </cell>
          <cell r="B3661" t="str">
            <v>Zm-transcript:Zm00001eb331990_T001</v>
          </cell>
        </row>
        <row r="3662">
          <cell r="A3662" t="str">
            <v>Lc-augustus03508.t1</v>
          </cell>
          <cell r="B3662" t="str">
            <v>Zm-transcript:Zm00001eb332000_T001</v>
          </cell>
        </row>
        <row r="3663">
          <cell r="A3663" t="str">
            <v>Lc-augustus03509.t1</v>
          </cell>
          <cell r="B3663" t="str">
            <v>Zm-transcript:Zm00001eb332030_T001</v>
          </cell>
        </row>
        <row r="3664">
          <cell r="A3664" t="str">
            <v>Lc-augustus03540.t1</v>
          </cell>
          <cell r="B3664" t="str">
            <v>Zm-transcript:Zm00001eb332060_T002</v>
          </cell>
        </row>
        <row r="3665">
          <cell r="A3665" t="str">
            <v>Lc-augustus54645.t1</v>
          </cell>
          <cell r="B3665" t="str">
            <v>Zm-transcript:Zm00001eb332100_T001</v>
          </cell>
        </row>
        <row r="3666">
          <cell r="A3666" t="str">
            <v>Lc-augustus06108.t1</v>
          </cell>
          <cell r="B3666" t="str">
            <v>Zm-transcript:Zm00001eb315320_T001</v>
          </cell>
        </row>
        <row r="3667">
          <cell r="A3667" t="str">
            <v>Lc-augustus25250.t1</v>
          </cell>
          <cell r="B3667" t="str">
            <v>Zm-transcript:Zm00001eb315330_T001</v>
          </cell>
        </row>
        <row r="3668">
          <cell r="A3668" t="str">
            <v>Lc-augustus25251.t1</v>
          </cell>
          <cell r="B3668" t="str">
            <v>Zm-transcript:Zm00001eb315340_T003</v>
          </cell>
        </row>
        <row r="3669">
          <cell r="A3669" t="str">
            <v>Lc-augustus25256.t1</v>
          </cell>
          <cell r="B3669" t="str">
            <v>Zm-transcript:Zm00001eb315380_T002</v>
          </cell>
        </row>
        <row r="3670">
          <cell r="A3670" t="str">
            <v>Lc-augustus25268.t1</v>
          </cell>
          <cell r="B3670" t="str">
            <v>Zm-transcript:Zm00001eb315410_T002</v>
          </cell>
        </row>
        <row r="3671">
          <cell r="A3671" t="str">
            <v>Lc-augustus44425.t1</v>
          </cell>
          <cell r="B3671" t="str">
            <v>Zm-transcript:Zm00001eb315420_T002</v>
          </cell>
        </row>
        <row r="3672">
          <cell r="A3672" t="str">
            <v>Lc-augustus44429.t1</v>
          </cell>
          <cell r="B3672" t="str">
            <v>Zm-transcript:Zm00001eb315430_T001</v>
          </cell>
        </row>
        <row r="3673">
          <cell r="A3673" t="str">
            <v>Lc-augustus25283.t1</v>
          </cell>
          <cell r="B3673" t="str">
            <v>Zm-transcript:Zm00001eb315450_T001</v>
          </cell>
        </row>
        <row r="3674">
          <cell r="A3674" t="str">
            <v>Lc-augustus81090.t1</v>
          </cell>
          <cell r="B3674" t="str">
            <v>Zm-transcript:Zm00001eb299290_T003</v>
          </cell>
        </row>
        <row r="3675">
          <cell r="A3675" t="str">
            <v>Lc-augustus81093.t1</v>
          </cell>
          <cell r="B3675" t="str">
            <v>Zm-transcript:Zm00001eb299300_T003</v>
          </cell>
        </row>
        <row r="3676">
          <cell r="A3676" t="str">
            <v>Lc-augustus81101.t1</v>
          </cell>
          <cell r="B3676" t="str">
            <v>Zm-transcript:Zm00001eb299310_T001</v>
          </cell>
        </row>
        <row r="3677">
          <cell r="A3677" t="str">
            <v>Lc-augustus19342.t1</v>
          </cell>
          <cell r="B3677" t="str">
            <v>Zm-transcript:Zm00001eb299480_T001</v>
          </cell>
        </row>
        <row r="3678">
          <cell r="A3678" t="str">
            <v>Lc-augustus19336.t1</v>
          </cell>
          <cell r="B3678" t="str">
            <v>Zm-transcript:Zm00001eb299500_T001</v>
          </cell>
        </row>
        <row r="3679">
          <cell r="A3679" t="str">
            <v>Lc-augustus19327.t1</v>
          </cell>
          <cell r="B3679" t="str">
            <v>Zm-transcript:Zm00001eb299510_T001</v>
          </cell>
        </row>
        <row r="3680">
          <cell r="A3680" t="str">
            <v>Lc-augustus28425.t1</v>
          </cell>
          <cell r="B3680" t="str">
            <v>Zm-transcript:Zm00001eb320730_T001</v>
          </cell>
        </row>
        <row r="3681">
          <cell r="A3681" t="str">
            <v>Lc-augustus40724.t1</v>
          </cell>
          <cell r="B3681" t="str">
            <v>Zm-transcript:Zm00001eb320750_T001</v>
          </cell>
        </row>
        <row r="3682">
          <cell r="A3682" t="str">
            <v>Lc-augustus68114.t1</v>
          </cell>
          <cell r="B3682" t="str">
            <v>Zm-transcript:Zm00001eb320840_T001</v>
          </cell>
        </row>
        <row r="3683">
          <cell r="A3683" t="str">
            <v>Lc-augustus68122.t1</v>
          </cell>
          <cell r="B3683" t="str">
            <v>Zm-transcript:Zm00001eb320860_T001</v>
          </cell>
        </row>
        <row r="3684">
          <cell r="A3684" t="str">
            <v>Lc-augustus68129.t1</v>
          </cell>
          <cell r="B3684" t="str">
            <v>Zm-transcript:Zm00001eb320910_T001</v>
          </cell>
        </row>
        <row r="3685">
          <cell r="A3685" t="str">
            <v>Lc-augustus68147.t1</v>
          </cell>
          <cell r="B3685" t="str">
            <v>Zm-transcript:Zm00001eb320950_T003</v>
          </cell>
        </row>
        <row r="3686">
          <cell r="A3686" t="str">
            <v>Lc-augustus24081.t1</v>
          </cell>
          <cell r="B3686" t="str">
            <v>Zm-transcript:Zm00001eb315310_T001</v>
          </cell>
        </row>
        <row r="3687">
          <cell r="A3687" t="str">
            <v>Lc-augustus24075.t1</v>
          </cell>
          <cell r="B3687" t="str">
            <v>Zm-transcript:Zm00001eb315290_T001</v>
          </cell>
        </row>
        <row r="3688">
          <cell r="A3688" t="str">
            <v>Lc-augustus24074.t1</v>
          </cell>
          <cell r="B3688" t="str">
            <v>Zm-transcript:Zm00001eb315250_T001</v>
          </cell>
        </row>
        <row r="3689">
          <cell r="A3689" t="str">
            <v>Lc-augustus24072.t1</v>
          </cell>
          <cell r="B3689" t="str">
            <v>Zm-transcript:Zm00001eb315240_T001</v>
          </cell>
        </row>
        <row r="3690">
          <cell r="A3690" t="str">
            <v>Lc-augustus24031.t1</v>
          </cell>
          <cell r="B3690" t="str">
            <v>Zm-transcript:Zm00001eb315060_T001</v>
          </cell>
        </row>
        <row r="3691">
          <cell r="A3691" t="str">
            <v>Lc-augustus24024.t1</v>
          </cell>
          <cell r="B3691" t="str">
            <v>Zm-transcript:Zm00001eb315040_T002</v>
          </cell>
        </row>
        <row r="3692">
          <cell r="A3692" t="str">
            <v>Lc-augustus38804.t1</v>
          </cell>
          <cell r="B3692" t="str">
            <v>Zm-transcript:Zm00001eb315010_T001</v>
          </cell>
        </row>
        <row r="3693">
          <cell r="A3693" t="str">
            <v>Lc-augustus38803.t1</v>
          </cell>
          <cell r="B3693" t="str">
            <v>Zm-transcript:Zm00001eb315000_T001</v>
          </cell>
        </row>
        <row r="3694">
          <cell r="A3694" t="str">
            <v>Lc-augustus78262.t1</v>
          </cell>
          <cell r="B3694" t="str">
            <v>Zm-transcript:Zm00001eb314920_T001</v>
          </cell>
        </row>
        <row r="3695">
          <cell r="A3695" t="str">
            <v>Lc-augustus20580.t1</v>
          </cell>
          <cell r="B3695" t="str">
            <v>Zm-transcript:Zm00001eb326200_T001</v>
          </cell>
        </row>
        <row r="3696">
          <cell r="A3696" t="str">
            <v>Lc-augustus20582.t1</v>
          </cell>
          <cell r="B3696" t="str">
            <v>Zm-transcript:Zm00001eb326170_T001</v>
          </cell>
        </row>
        <row r="3697">
          <cell r="A3697" t="str">
            <v>Lc-augustus20588.t1</v>
          </cell>
          <cell r="B3697" t="str">
            <v>Zm-transcript:Zm00001eb326080_T001</v>
          </cell>
        </row>
        <row r="3698">
          <cell r="A3698" t="str">
            <v>Lc-augustus20592.t1</v>
          </cell>
          <cell r="B3698" t="str">
            <v>Zm-transcript:Zm00001eb326060_T001</v>
          </cell>
        </row>
        <row r="3699">
          <cell r="A3699" t="str">
            <v>Lc-augustus20597.t1</v>
          </cell>
          <cell r="B3699" t="str">
            <v>Zm-transcript:Zm00001eb325900_T001</v>
          </cell>
        </row>
        <row r="3700">
          <cell r="A3700" t="str">
            <v>Lc-augustus20598.t1</v>
          </cell>
          <cell r="B3700" t="str">
            <v>Zm-transcript:Zm00001eb325890_T001</v>
          </cell>
        </row>
        <row r="3701">
          <cell r="A3701" t="str">
            <v>Lc-augustus20602.t1</v>
          </cell>
          <cell r="B3701" t="str">
            <v>Zm-transcript:Zm00001eb325880_T003</v>
          </cell>
        </row>
        <row r="3702">
          <cell r="A3702" t="str">
            <v>Lc-augustus20603.t1</v>
          </cell>
          <cell r="B3702" t="str">
            <v>Zm-transcript:Zm00001eb325870_T001</v>
          </cell>
        </row>
        <row r="3703">
          <cell r="A3703" t="str">
            <v>Lc-augustus28431.t1</v>
          </cell>
          <cell r="B3703" t="str">
            <v>Zm-transcript:Zm00001eb317080_T002</v>
          </cell>
        </row>
        <row r="3704">
          <cell r="A3704" t="str">
            <v>Lc-augustus28456.t1</v>
          </cell>
          <cell r="B3704" t="str">
            <v>Zm-transcript:Zm00001eb317030_T003</v>
          </cell>
        </row>
        <row r="3705">
          <cell r="A3705" t="str">
            <v>Lc-augustus28463.t1</v>
          </cell>
          <cell r="B3705" t="str">
            <v>Zm-transcript:Zm00001eb317000_T001</v>
          </cell>
        </row>
        <row r="3706">
          <cell r="A3706" t="str">
            <v>Lc-augustus28466.t1</v>
          </cell>
          <cell r="B3706" t="str">
            <v>Zm-transcript:Zm00001eb316990_T001</v>
          </cell>
        </row>
        <row r="3707">
          <cell r="A3707" t="str">
            <v>Lc-augustus28393.t1</v>
          </cell>
          <cell r="B3707" t="str">
            <v>Zm-transcript:Zm00001eb316960_T002</v>
          </cell>
        </row>
        <row r="3708">
          <cell r="A3708" t="str">
            <v>Lc-augustus28395.t1</v>
          </cell>
          <cell r="B3708" t="str">
            <v>Zm-transcript:Zm00001eb316910_T004</v>
          </cell>
        </row>
        <row r="3709">
          <cell r="A3709" t="str">
            <v>Lc-augustus28402.t1</v>
          </cell>
          <cell r="B3709" t="str">
            <v>Zm-transcript:Zm00001eb316850_T001</v>
          </cell>
        </row>
        <row r="3710">
          <cell r="A3710" t="str">
            <v>Lc-augustus57992.t1</v>
          </cell>
          <cell r="B3710" t="str">
            <v>Zm-transcript:Zm00001eb400520_T001</v>
          </cell>
        </row>
        <row r="3711">
          <cell r="A3711" t="str">
            <v>Lc-augustus71631.t1</v>
          </cell>
          <cell r="B3711" t="str">
            <v>Zm-transcript:Zm00001eb400540_T001</v>
          </cell>
        </row>
        <row r="3712">
          <cell r="A3712" t="str">
            <v>Lc-augustus20463.t1</v>
          </cell>
          <cell r="B3712" t="str">
            <v>Zm-transcript:Zm00001eb400560_T001</v>
          </cell>
        </row>
        <row r="3713">
          <cell r="A3713" t="str">
            <v>Lc-augustus07202.t1</v>
          </cell>
          <cell r="B3713" t="str">
            <v>Zm-transcript:Zm00001eb400610_T001</v>
          </cell>
        </row>
        <row r="3714">
          <cell r="A3714" t="str">
            <v>Lc-augustus07197.t1</v>
          </cell>
          <cell r="B3714" t="str">
            <v>Zm-transcript:Zm00001eb400630_T002</v>
          </cell>
        </row>
        <row r="3715">
          <cell r="A3715" t="str">
            <v>Lc-augustus02080.t1</v>
          </cell>
          <cell r="B3715" t="str">
            <v>Zm-transcript:Zm00001eb400690_T001</v>
          </cell>
        </row>
        <row r="3716">
          <cell r="A3716" t="str">
            <v>Lc-augustus02082.t1</v>
          </cell>
          <cell r="B3716" t="str">
            <v>Zm-transcript:Zm00001eb400720_T001</v>
          </cell>
        </row>
        <row r="3717">
          <cell r="A3717" t="str">
            <v>Lc-augustus21769.t1</v>
          </cell>
          <cell r="B3717" t="str">
            <v>Zm-transcript:Zm00001eb400750_T001</v>
          </cell>
        </row>
        <row r="3718">
          <cell r="A3718" t="str">
            <v>Lc-augustus28448.t1</v>
          </cell>
          <cell r="B3718" t="str">
            <v>Zm-transcript:Zm00001eb387800_T002</v>
          </cell>
        </row>
        <row r="3719">
          <cell r="A3719" t="str">
            <v>Lc-augustus28460.t1</v>
          </cell>
          <cell r="B3719" t="str">
            <v>Zm-transcript:Zm00001eb387830_T001</v>
          </cell>
        </row>
        <row r="3720">
          <cell r="A3720" t="str">
            <v>Lc-augustus28461.t1</v>
          </cell>
          <cell r="B3720" t="str">
            <v>Zm-transcript:Zm00001eb387850_T001</v>
          </cell>
        </row>
        <row r="3721">
          <cell r="A3721" t="str">
            <v>Lc-augustus01237.t1</v>
          </cell>
          <cell r="B3721" t="str">
            <v>Zm-transcript:Zm00001eb387910_T001</v>
          </cell>
        </row>
        <row r="3722">
          <cell r="A3722" t="str">
            <v>Lc-augustus28395.t1</v>
          </cell>
          <cell r="B3722" t="str">
            <v>Zm-transcript:Zm00001eb387920_T001</v>
          </cell>
        </row>
        <row r="3723">
          <cell r="A3723" t="str">
            <v>Lc-augustus28398.t1</v>
          </cell>
          <cell r="B3723" t="str">
            <v>Zm-transcript:Zm00001eb388030_T003</v>
          </cell>
        </row>
        <row r="3724">
          <cell r="A3724" t="str">
            <v>Lc-augustus30739.t1</v>
          </cell>
          <cell r="B3724" t="str">
            <v>Zm-transcript:Zm00001eb396460_T001</v>
          </cell>
        </row>
        <row r="3725">
          <cell r="A3725" t="str">
            <v>Lc-augustus30743.t1</v>
          </cell>
          <cell r="B3725" t="str">
            <v>Zm-transcript:Zm00001eb396450_T001</v>
          </cell>
        </row>
        <row r="3726">
          <cell r="A3726" t="str">
            <v>Lc-augustus30745.t1</v>
          </cell>
          <cell r="B3726" t="str">
            <v>Zm-transcript:Zm00001eb396440_T001</v>
          </cell>
        </row>
        <row r="3727">
          <cell r="A3727" t="str">
            <v>Lc-augustus48679.t1</v>
          </cell>
          <cell r="B3727" t="str">
            <v>Zm-transcript:Zm00001eb396410_T002</v>
          </cell>
        </row>
        <row r="3728">
          <cell r="A3728" t="str">
            <v>Lc-augustus48680.t1</v>
          </cell>
          <cell r="B3728" t="str">
            <v>Zm-transcript:Zm00001eb396400_T001</v>
          </cell>
        </row>
        <row r="3729">
          <cell r="A3729" t="str">
            <v>Lc-augustus04693.t1</v>
          </cell>
          <cell r="B3729" t="str">
            <v>Zm-transcript:Zm00001eb396230_T001</v>
          </cell>
        </row>
        <row r="3730">
          <cell r="A3730" t="str">
            <v>Lc-augustus04692.t1</v>
          </cell>
          <cell r="B3730" t="str">
            <v>Zm-transcript:Zm00001eb396130_T001</v>
          </cell>
        </row>
        <row r="3731">
          <cell r="A3731" t="str">
            <v>Lc-augustus20618.t1</v>
          </cell>
          <cell r="B3731" t="str">
            <v>Zm-transcript:Zm00001eb399490_T001</v>
          </cell>
        </row>
        <row r="3732">
          <cell r="A3732" t="str">
            <v>Lc-augustus20619.t1</v>
          </cell>
          <cell r="B3732" t="str">
            <v>Zm-transcript:Zm00001eb399480_T001</v>
          </cell>
        </row>
        <row r="3733">
          <cell r="A3733" t="str">
            <v>Lc-augustus20638.t1</v>
          </cell>
          <cell r="B3733" t="str">
            <v>Zm-transcript:Zm00001eb399440_T001</v>
          </cell>
        </row>
        <row r="3734">
          <cell r="A3734" t="str">
            <v>Lc-augustus81095.t1</v>
          </cell>
          <cell r="B3734" t="str">
            <v>Zm-transcript:Zm00001eb399390_T002</v>
          </cell>
        </row>
        <row r="3735">
          <cell r="A3735" t="str">
            <v>Lc-augustus81100.t1</v>
          </cell>
          <cell r="B3735" t="str">
            <v>Zm-transcript:Zm00001eb399370_T003</v>
          </cell>
        </row>
        <row r="3736">
          <cell r="A3736" t="str">
            <v>Lc-augustus19340.t1</v>
          </cell>
          <cell r="B3736" t="str">
            <v>Zm-transcript:Zm00001eb399350_T002</v>
          </cell>
        </row>
        <row r="3737">
          <cell r="A3737" t="str">
            <v>Lc-augustus19338.t1</v>
          </cell>
          <cell r="B3737" t="str">
            <v>Zm-transcript:Zm00001eb399340_T001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BDB74-FBA2-4893-B505-B50BCB333E0B}">
  <dimension ref="A1:D167"/>
  <sheetViews>
    <sheetView workbookViewId="0">
      <selection activeCell="E17" sqref="E17"/>
    </sheetView>
  </sheetViews>
  <sheetFormatPr defaultRowHeight="13.8" x14ac:dyDescent="0.25"/>
  <cols>
    <col min="1" max="1" width="17.77734375" style="36" customWidth="1"/>
    <col min="2" max="2" width="20.77734375" style="36" customWidth="1"/>
    <col min="3" max="3" width="17.5546875" style="36" customWidth="1"/>
    <col min="4" max="4" width="19.77734375" style="36" customWidth="1"/>
    <col min="5" max="5" width="30.88671875" style="36" customWidth="1"/>
    <col min="6" max="16384" width="8.88671875" style="36"/>
  </cols>
  <sheetData>
    <row r="1" spans="1:4" ht="15" thickBot="1" x14ac:dyDescent="0.3">
      <c r="A1" s="62" t="s">
        <v>1990</v>
      </c>
      <c r="B1" s="62"/>
      <c r="C1" s="62"/>
      <c r="D1" s="62"/>
    </row>
    <row r="2" spans="1:4" ht="14.4" thickBot="1" x14ac:dyDescent="0.3">
      <c r="A2" s="46" t="s">
        <v>25</v>
      </c>
      <c r="B2" s="46" t="s">
        <v>1756</v>
      </c>
      <c r="C2" s="46" t="s">
        <v>1757</v>
      </c>
      <c r="D2" s="46" t="s">
        <v>1758</v>
      </c>
    </row>
    <row r="3" spans="1:4" x14ac:dyDescent="0.25">
      <c r="A3" s="36" t="s">
        <v>33</v>
      </c>
      <c r="B3" s="36" t="s">
        <v>34</v>
      </c>
      <c r="C3" s="36" t="s">
        <v>1759</v>
      </c>
      <c r="D3" s="36" t="s">
        <v>1760</v>
      </c>
    </row>
    <row r="4" spans="1:4" x14ac:dyDescent="0.25">
      <c r="A4" s="36" t="s">
        <v>36</v>
      </c>
      <c r="B4" s="36" t="s">
        <v>37</v>
      </c>
      <c r="C4" s="36" t="s">
        <v>1761</v>
      </c>
      <c r="D4" s="36" t="s">
        <v>1760</v>
      </c>
    </row>
    <row r="5" spans="1:4" x14ac:dyDescent="0.25">
      <c r="A5" s="36" t="s">
        <v>38</v>
      </c>
      <c r="B5" s="36" t="s">
        <v>39</v>
      </c>
      <c r="C5" s="36" t="s">
        <v>1762</v>
      </c>
      <c r="D5" s="36" t="s">
        <v>1760</v>
      </c>
    </row>
    <row r="6" spans="1:4" x14ac:dyDescent="0.25">
      <c r="A6" s="36" t="s">
        <v>6</v>
      </c>
      <c r="B6" s="36" t="s">
        <v>40</v>
      </c>
      <c r="C6" s="36" t="s">
        <v>1763</v>
      </c>
      <c r="D6" s="36" t="s">
        <v>1760</v>
      </c>
    </row>
    <row r="7" spans="1:4" x14ac:dyDescent="0.25">
      <c r="A7" s="36" t="s">
        <v>41</v>
      </c>
      <c r="B7" s="36" t="s">
        <v>42</v>
      </c>
      <c r="C7" s="36" t="s">
        <v>1764</v>
      </c>
      <c r="D7" s="36" t="s">
        <v>1760</v>
      </c>
    </row>
    <row r="8" spans="1:4" x14ac:dyDescent="0.25">
      <c r="A8" s="36" t="s">
        <v>44</v>
      </c>
      <c r="B8" s="36" t="s">
        <v>45</v>
      </c>
      <c r="C8" s="36" t="s">
        <v>1765</v>
      </c>
      <c r="D8" s="36" t="s">
        <v>1760</v>
      </c>
    </row>
    <row r="9" spans="1:4" ht="13.2" customHeight="1" x14ac:dyDescent="0.25">
      <c r="A9" s="36" t="s">
        <v>46</v>
      </c>
      <c r="B9" s="36" t="s">
        <v>47</v>
      </c>
      <c r="C9" s="36" t="s">
        <v>1766</v>
      </c>
      <c r="D9" s="36" t="s">
        <v>1760</v>
      </c>
    </row>
    <row r="10" spans="1:4" x14ac:dyDescent="0.25">
      <c r="A10" s="36" t="s">
        <v>48</v>
      </c>
      <c r="B10" s="36" t="s">
        <v>49</v>
      </c>
      <c r="C10" s="36" t="s">
        <v>1767</v>
      </c>
      <c r="D10" s="36" t="s">
        <v>1760</v>
      </c>
    </row>
    <row r="11" spans="1:4" x14ac:dyDescent="0.25">
      <c r="A11" s="36" t="s">
        <v>50</v>
      </c>
      <c r="B11" s="36" t="s">
        <v>51</v>
      </c>
      <c r="C11" s="36" t="s">
        <v>1768</v>
      </c>
      <c r="D11" s="36" t="s">
        <v>1760</v>
      </c>
    </row>
    <row r="12" spans="1:4" x14ac:dyDescent="0.25">
      <c r="A12" s="36" t="s">
        <v>52</v>
      </c>
      <c r="B12" s="36" t="s">
        <v>53</v>
      </c>
      <c r="C12" s="36" t="s">
        <v>1769</v>
      </c>
      <c r="D12" s="36" t="s">
        <v>1760</v>
      </c>
    </row>
    <row r="13" spans="1:4" x14ac:dyDescent="0.25">
      <c r="A13" s="36" t="s">
        <v>54</v>
      </c>
      <c r="B13" s="36" t="s">
        <v>55</v>
      </c>
      <c r="C13" s="36" t="s">
        <v>1770</v>
      </c>
      <c r="D13" s="36" t="s">
        <v>1760</v>
      </c>
    </row>
    <row r="14" spans="1:4" x14ac:dyDescent="0.25">
      <c r="A14" s="36" t="s">
        <v>56</v>
      </c>
      <c r="B14" s="36" t="s">
        <v>57</v>
      </c>
      <c r="C14" s="36" t="s">
        <v>1771</v>
      </c>
      <c r="D14" s="36" t="s">
        <v>1760</v>
      </c>
    </row>
    <row r="15" spans="1:4" x14ac:dyDescent="0.25">
      <c r="A15" s="36" t="s">
        <v>58</v>
      </c>
      <c r="B15" s="36" t="s">
        <v>59</v>
      </c>
      <c r="C15" s="36" t="s">
        <v>1772</v>
      </c>
      <c r="D15" s="36" t="s">
        <v>1760</v>
      </c>
    </row>
    <row r="16" spans="1:4" x14ac:dyDescent="0.25">
      <c r="A16" s="36" t="s">
        <v>60</v>
      </c>
      <c r="B16" s="36" t="s">
        <v>61</v>
      </c>
      <c r="C16" s="36" t="s">
        <v>1773</v>
      </c>
      <c r="D16" s="36" t="s">
        <v>1760</v>
      </c>
    </row>
    <row r="17" spans="1:4" x14ac:dyDescent="0.25">
      <c r="A17" s="36" t="s">
        <v>62</v>
      </c>
      <c r="B17" s="36" t="s">
        <v>63</v>
      </c>
      <c r="C17" s="36" t="s">
        <v>1774</v>
      </c>
      <c r="D17" s="36" t="s">
        <v>1760</v>
      </c>
    </row>
    <row r="18" spans="1:4" x14ac:dyDescent="0.25">
      <c r="A18" s="36" t="s">
        <v>64</v>
      </c>
      <c r="B18" s="36" t="s">
        <v>65</v>
      </c>
      <c r="C18" s="36" t="s">
        <v>1775</v>
      </c>
      <c r="D18" s="36" t="s">
        <v>1760</v>
      </c>
    </row>
    <row r="19" spans="1:4" x14ac:dyDescent="0.25">
      <c r="A19" s="36" t="s">
        <v>66</v>
      </c>
      <c r="B19" s="36" t="s">
        <v>67</v>
      </c>
      <c r="C19" s="36" t="s">
        <v>1776</v>
      </c>
      <c r="D19" s="36" t="s">
        <v>1760</v>
      </c>
    </row>
    <row r="20" spans="1:4" x14ac:dyDescent="0.25">
      <c r="A20" s="36" t="s">
        <v>68</v>
      </c>
      <c r="B20" s="36" t="s">
        <v>69</v>
      </c>
      <c r="C20" s="36" t="s">
        <v>1777</v>
      </c>
      <c r="D20" s="36" t="s">
        <v>1760</v>
      </c>
    </row>
    <row r="21" spans="1:4" x14ac:dyDescent="0.25">
      <c r="A21" s="36" t="s">
        <v>70</v>
      </c>
      <c r="B21" s="36" t="s">
        <v>71</v>
      </c>
      <c r="C21" s="36" t="s">
        <v>1778</v>
      </c>
      <c r="D21" s="36" t="s">
        <v>1760</v>
      </c>
    </row>
    <row r="22" spans="1:4" x14ac:dyDescent="0.25">
      <c r="A22" s="36" t="s">
        <v>72</v>
      </c>
      <c r="B22" s="36" t="s">
        <v>73</v>
      </c>
      <c r="C22" s="36" t="s">
        <v>1779</v>
      </c>
      <c r="D22" s="36" t="s">
        <v>1760</v>
      </c>
    </row>
    <row r="23" spans="1:4" x14ac:dyDescent="0.25">
      <c r="A23" s="36" t="s">
        <v>74</v>
      </c>
      <c r="B23" s="36" t="s">
        <v>75</v>
      </c>
      <c r="C23" s="36" t="s">
        <v>1780</v>
      </c>
      <c r="D23" s="36" t="s">
        <v>1760</v>
      </c>
    </row>
    <row r="24" spans="1:4" x14ac:dyDescent="0.25">
      <c r="A24" s="36" t="s">
        <v>76</v>
      </c>
      <c r="B24" s="36" t="s">
        <v>77</v>
      </c>
      <c r="C24" s="36" t="s">
        <v>1781</v>
      </c>
      <c r="D24" s="36" t="s">
        <v>1760</v>
      </c>
    </row>
    <row r="25" spans="1:4" x14ac:dyDescent="0.25">
      <c r="A25" s="36" t="s">
        <v>78</v>
      </c>
      <c r="B25" s="36" t="s">
        <v>79</v>
      </c>
      <c r="C25" s="36" t="s">
        <v>1782</v>
      </c>
      <c r="D25" s="36" t="s">
        <v>1760</v>
      </c>
    </row>
    <row r="26" spans="1:4" x14ac:dyDescent="0.25">
      <c r="A26" s="36" t="s">
        <v>80</v>
      </c>
      <c r="B26" s="36" t="s">
        <v>81</v>
      </c>
      <c r="C26" s="36" t="s">
        <v>1783</v>
      </c>
      <c r="D26" s="36" t="s">
        <v>1760</v>
      </c>
    </row>
    <row r="27" spans="1:4" x14ac:dyDescent="0.25">
      <c r="A27" s="36" t="s">
        <v>82</v>
      </c>
      <c r="B27" s="36" t="s">
        <v>83</v>
      </c>
      <c r="C27" s="36" t="s">
        <v>1784</v>
      </c>
      <c r="D27" s="36" t="s">
        <v>1760</v>
      </c>
    </row>
    <row r="28" spans="1:4" x14ac:dyDescent="0.25">
      <c r="A28" s="36" t="s">
        <v>84</v>
      </c>
      <c r="B28" s="36" t="s">
        <v>85</v>
      </c>
      <c r="C28" s="36" t="s">
        <v>1785</v>
      </c>
      <c r="D28" s="36" t="s">
        <v>1760</v>
      </c>
    </row>
    <row r="29" spans="1:4" x14ac:dyDescent="0.25">
      <c r="A29" s="36" t="s">
        <v>86</v>
      </c>
      <c r="B29" s="36" t="s">
        <v>87</v>
      </c>
      <c r="C29" s="36" t="s">
        <v>1786</v>
      </c>
      <c r="D29" s="36" t="s">
        <v>1760</v>
      </c>
    </row>
    <row r="30" spans="1:4" x14ac:dyDescent="0.25">
      <c r="A30" s="36" t="s">
        <v>88</v>
      </c>
      <c r="B30" s="36" t="s">
        <v>89</v>
      </c>
      <c r="C30" s="36" t="s">
        <v>1787</v>
      </c>
      <c r="D30" s="36" t="s">
        <v>1760</v>
      </c>
    </row>
    <row r="31" spans="1:4" x14ac:dyDescent="0.25">
      <c r="A31" s="36" t="s">
        <v>90</v>
      </c>
      <c r="B31" s="36" t="s">
        <v>91</v>
      </c>
      <c r="C31" s="36" t="s">
        <v>1788</v>
      </c>
      <c r="D31" s="36" t="s">
        <v>1760</v>
      </c>
    </row>
    <row r="32" spans="1:4" x14ac:dyDescent="0.25">
      <c r="A32" s="36" t="s">
        <v>92</v>
      </c>
      <c r="B32" s="36" t="s">
        <v>93</v>
      </c>
      <c r="C32" s="36" t="s">
        <v>1789</v>
      </c>
      <c r="D32" s="36" t="s">
        <v>1760</v>
      </c>
    </row>
    <row r="33" spans="1:4" x14ac:dyDescent="0.25">
      <c r="A33" s="36" t="s">
        <v>94</v>
      </c>
      <c r="B33" s="36" t="s">
        <v>95</v>
      </c>
      <c r="C33" s="36" t="s">
        <v>1790</v>
      </c>
      <c r="D33" s="36" t="s">
        <v>1760</v>
      </c>
    </row>
    <row r="34" spans="1:4" x14ac:dyDescent="0.25">
      <c r="A34" s="36" t="s">
        <v>96</v>
      </c>
      <c r="B34" s="36" t="s">
        <v>97</v>
      </c>
      <c r="C34" s="36" t="s">
        <v>1791</v>
      </c>
      <c r="D34" s="36" t="s">
        <v>1760</v>
      </c>
    </row>
    <row r="35" spans="1:4" x14ac:dyDescent="0.25">
      <c r="A35" s="36" t="s">
        <v>98</v>
      </c>
      <c r="B35" s="36" t="s">
        <v>99</v>
      </c>
      <c r="C35" s="36" t="s">
        <v>1792</v>
      </c>
      <c r="D35" s="36" t="s">
        <v>1760</v>
      </c>
    </row>
    <row r="36" spans="1:4" x14ac:dyDescent="0.25">
      <c r="A36" s="36" t="s">
        <v>100</v>
      </c>
      <c r="B36" s="36" t="s">
        <v>101</v>
      </c>
      <c r="C36" s="36" t="s">
        <v>1793</v>
      </c>
      <c r="D36" s="36" t="s">
        <v>1760</v>
      </c>
    </row>
    <row r="37" spans="1:4" x14ac:dyDescent="0.25">
      <c r="A37" s="36" t="s">
        <v>102</v>
      </c>
      <c r="B37" s="36" t="s">
        <v>103</v>
      </c>
      <c r="C37" s="36" t="s">
        <v>1794</v>
      </c>
      <c r="D37" s="36" t="s">
        <v>1760</v>
      </c>
    </row>
    <row r="38" spans="1:4" x14ac:dyDescent="0.25">
      <c r="A38" s="36" t="s">
        <v>104</v>
      </c>
      <c r="B38" s="36" t="s">
        <v>105</v>
      </c>
      <c r="C38" s="36" t="s">
        <v>1795</v>
      </c>
      <c r="D38" s="36" t="s">
        <v>1760</v>
      </c>
    </row>
    <row r="39" spans="1:4" x14ac:dyDescent="0.25">
      <c r="A39" s="36" t="s">
        <v>106</v>
      </c>
      <c r="B39" s="36" t="s">
        <v>107</v>
      </c>
      <c r="C39" s="36" t="s">
        <v>1796</v>
      </c>
      <c r="D39" s="36" t="s">
        <v>1760</v>
      </c>
    </row>
    <row r="40" spans="1:4" x14ac:dyDescent="0.25">
      <c r="A40" s="36" t="s">
        <v>108</v>
      </c>
      <c r="B40" s="36" t="s">
        <v>109</v>
      </c>
      <c r="C40" s="36" t="s">
        <v>1797</v>
      </c>
      <c r="D40" s="36" t="s">
        <v>1760</v>
      </c>
    </row>
    <row r="41" spans="1:4" x14ac:dyDescent="0.25">
      <c r="A41" s="36" t="s">
        <v>110</v>
      </c>
      <c r="B41" s="36" t="s">
        <v>111</v>
      </c>
      <c r="C41" s="36" t="s">
        <v>1798</v>
      </c>
      <c r="D41" s="36" t="s">
        <v>1760</v>
      </c>
    </row>
    <row r="42" spans="1:4" x14ac:dyDescent="0.25">
      <c r="A42" s="36" t="s">
        <v>112</v>
      </c>
      <c r="B42" s="36" t="s">
        <v>113</v>
      </c>
      <c r="C42" s="36" t="s">
        <v>1799</v>
      </c>
      <c r="D42" s="36" t="s">
        <v>1760</v>
      </c>
    </row>
    <row r="43" spans="1:4" x14ac:dyDescent="0.25">
      <c r="A43" s="36" t="s">
        <v>114</v>
      </c>
      <c r="B43" s="36" t="s">
        <v>115</v>
      </c>
      <c r="C43" s="36" t="s">
        <v>1800</v>
      </c>
      <c r="D43" s="36" t="s">
        <v>1760</v>
      </c>
    </row>
    <row r="44" spans="1:4" x14ac:dyDescent="0.25">
      <c r="A44" s="36" t="s">
        <v>116</v>
      </c>
      <c r="B44" s="36" t="s">
        <v>117</v>
      </c>
      <c r="C44" s="36" t="s">
        <v>1801</v>
      </c>
      <c r="D44" s="36" t="s">
        <v>1760</v>
      </c>
    </row>
    <row r="45" spans="1:4" x14ac:dyDescent="0.25">
      <c r="A45" s="36" t="s">
        <v>118</v>
      </c>
      <c r="B45" s="36" t="s">
        <v>119</v>
      </c>
      <c r="C45" s="36" t="s">
        <v>1802</v>
      </c>
      <c r="D45" s="36" t="s">
        <v>1760</v>
      </c>
    </row>
    <row r="46" spans="1:4" x14ac:dyDescent="0.25">
      <c r="A46" s="36" t="s">
        <v>120</v>
      </c>
      <c r="B46" s="36" t="s">
        <v>121</v>
      </c>
      <c r="C46" s="36" t="s">
        <v>1803</v>
      </c>
      <c r="D46" s="36" t="s">
        <v>1760</v>
      </c>
    </row>
    <row r="47" spans="1:4" x14ac:dyDescent="0.25">
      <c r="A47" s="36" t="s">
        <v>122</v>
      </c>
      <c r="B47" s="36" t="s">
        <v>123</v>
      </c>
      <c r="C47" s="36" t="s">
        <v>1804</v>
      </c>
      <c r="D47" s="36" t="s">
        <v>1760</v>
      </c>
    </row>
    <row r="48" spans="1:4" x14ac:dyDescent="0.25">
      <c r="A48" s="36" t="s">
        <v>124</v>
      </c>
      <c r="B48" s="36" t="s">
        <v>125</v>
      </c>
      <c r="C48" s="36" t="s">
        <v>1805</v>
      </c>
      <c r="D48" s="36" t="s">
        <v>1760</v>
      </c>
    </row>
    <row r="49" spans="1:4" x14ac:dyDescent="0.25">
      <c r="A49" s="36" t="s">
        <v>126</v>
      </c>
      <c r="B49" s="36" t="s">
        <v>127</v>
      </c>
      <c r="C49" s="36" t="s">
        <v>1806</v>
      </c>
      <c r="D49" s="36" t="s">
        <v>1760</v>
      </c>
    </row>
    <row r="50" spans="1:4" x14ac:dyDescent="0.25">
      <c r="A50" s="36" t="s">
        <v>128</v>
      </c>
      <c r="B50" s="36" t="s">
        <v>129</v>
      </c>
      <c r="C50" s="36" t="s">
        <v>1807</v>
      </c>
      <c r="D50" s="36" t="s">
        <v>1760</v>
      </c>
    </row>
    <row r="51" spans="1:4" x14ac:dyDescent="0.25">
      <c r="A51" s="36" t="s">
        <v>130</v>
      </c>
      <c r="B51" s="36" t="s">
        <v>131</v>
      </c>
      <c r="C51" s="36" t="s">
        <v>1808</v>
      </c>
      <c r="D51" s="36" t="s">
        <v>1760</v>
      </c>
    </row>
    <row r="52" spans="1:4" x14ac:dyDescent="0.25">
      <c r="A52" s="36" t="s">
        <v>132</v>
      </c>
      <c r="B52" s="36" t="s">
        <v>133</v>
      </c>
      <c r="C52" s="36" t="s">
        <v>1809</v>
      </c>
      <c r="D52" s="36" t="s">
        <v>1760</v>
      </c>
    </row>
    <row r="53" spans="1:4" x14ac:dyDescent="0.25">
      <c r="A53" s="36" t="s">
        <v>134</v>
      </c>
      <c r="B53" s="36" t="s">
        <v>135</v>
      </c>
      <c r="C53" s="36" t="s">
        <v>1810</v>
      </c>
      <c r="D53" s="36" t="s">
        <v>1760</v>
      </c>
    </row>
    <row r="54" spans="1:4" x14ac:dyDescent="0.25">
      <c r="A54" s="36" t="s">
        <v>136</v>
      </c>
      <c r="B54" s="36" t="s">
        <v>137</v>
      </c>
      <c r="C54" s="36" t="s">
        <v>1811</v>
      </c>
      <c r="D54" s="36" t="s">
        <v>1760</v>
      </c>
    </row>
    <row r="55" spans="1:4" x14ac:dyDescent="0.25">
      <c r="A55" s="36" t="s">
        <v>139</v>
      </c>
      <c r="B55" s="36" t="s">
        <v>140</v>
      </c>
      <c r="C55" s="36" t="s">
        <v>1812</v>
      </c>
      <c r="D55" s="36" t="s">
        <v>1760</v>
      </c>
    </row>
    <row r="56" spans="1:4" x14ac:dyDescent="0.25">
      <c r="A56" s="36" t="s">
        <v>141</v>
      </c>
      <c r="B56" s="36" t="s">
        <v>142</v>
      </c>
      <c r="C56" s="36" t="s">
        <v>1813</v>
      </c>
      <c r="D56" s="36" t="s">
        <v>1760</v>
      </c>
    </row>
    <row r="57" spans="1:4" x14ac:dyDescent="0.25">
      <c r="A57" s="36" t="s">
        <v>143</v>
      </c>
      <c r="B57" s="36" t="s">
        <v>144</v>
      </c>
      <c r="C57" s="36" t="s">
        <v>1814</v>
      </c>
      <c r="D57" s="36" t="s">
        <v>1760</v>
      </c>
    </row>
    <row r="58" spans="1:4" x14ac:dyDescent="0.25">
      <c r="A58" s="36" t="s">
        <v>145</v>
      </c>
      <c r="B58" s="36" t="s">
        <v>146</v>
      </c>
      <c r="C58" s="36" t="s">
        <v>1815</v>
      </c>
      <c r="D58" s="36" t="s">
        <v>1760</v>
      </c>
    </row>
    <row r="59" spans="1:4" x14ac:dyDescent="0.25">
      <c r="A59" s="36" t="s">
        <v>147</v>
      </c>
      <c r="B59" s="36" t="s">
        <v>148</v>
      </c>
      <c r="C59" s="36" t="s">
        <v>1816</v>
      </c>
      <c r="D59" s="36" t="s">
        <v>1760</v>
      </c>
    </row>
    <row r="60" spans="1:4" x14ac:dyDescent="0.25">
      <c r="A60" s="36" t="s">
        <v>149</v>
      </c>
      <c r="B60" s="36" t="s">
        <v>150</v>
      </c>
      <c r="C60" s="36" t="s">
        <v>1817</v>
      </c>
      <c r="D60" s="36" t="s">
        <v>1760</v>
      </c>
    </row>
    <row r="61" spans="1:4" x14ac:dyDescent="0.25">
      <c r="A61" s="36" t="s">
        <v>151</v>
      </c>
      <c r="B61" s="36" t="s">
        <v>152</v>
      </c>
      <c r="C61" s="36" t="s">
        <v>1818</v>
      </c>
      <c r="D61" s="36" t="s">
        <v>1760</v>
      </c>
    </row>
    <row r="62" spans="1:4" x14ac:dyDescent="0.25">
      <c r="A62" s="36" t="s">
        <v>153</v>
      </c>
      <c r="B62" s="36" t="s">
        <v>154</v>
      </c>
      <c r="C62" s="36" t="s">
        <v>1819</v>
      </c>
      <c r="D62" s="36" t="s">
        <v>1760</v>
      </c>
    </row>
    <row r="63" spans="1:4" x14ac:dyDescent="0.25">
      <c r="A63" s="36" t="s">
        <v>155</v>
      </c>
      <c r="B63" s="36" t="s">
        <v>156</v>
      </c>
      <c r="C63" s="36" t="s">
        <v>1820</v>
      </c>
      <c r="D63" s="36" t="s">
        <v>1760</v>
      </c>
    </row>
    <row r="64" spans="1:4" x14ac:dyDescent="0.25">
      <c r="A64" s="36" t="s">
        <v>157</v>
      </c>
      <c r="B64" s="36" t="s">
        <v>158</v>
      </c>
      <c r="C64" s="36" t="s">
        <v>1821</v>
      </c>
      <c r="D64" s="36" t="s">
        <v>1760</v>
      </c>
    </row>
    <row r="65" spans="1:4" x14ac:dyDescent="0.25">
      <c r="A65" s="36" t="s">
        <v>159</v>
      </c>
      <c r="B65" s="36" t="s">
        <v>160</v>
      </c>
      <c r="C65" s="36" t="s">
        <v>1822</v>
      </c>
      <c r="D65" s="36" t="s">
        <v>1760</v>
      </c>
    </row>
    <row r="66" spans="1:4" x14ac:dyDescent="0.25">
      <c r="A66" s="36" t="s">
        <v>161</v>
      </c>
      <c r="B66" s="36" t="s">
        <v>162</v>
      </c>
      <c r="C66" s="36" t="s">
        <v>1823</v>
      </c>
      <c r="D66" s="36" t="s">
        <v>1760</v>
      </c>
    </row>
    <row r="67" spans="1:4" x14ac:dyDescent="0.25">
      <c r="A67" s="36" t="s">
        <v>163</v>
      </c>
      <c r="B67" s="36" t="s">
        <v>164</v>
      </c>
      <c r="C67" s="36" t="s">
        <v>1824</v>
      </c>
      <c r="D67" s="36" t="s">
        <v>1760</v>
      </c>
    </row>
    <row r="68" spans="1:4" x14ac:dyDescent="0.25">
      <c r="A68" s="36" t="s">
        <v>165</v>
      </c>
      <c r="B68" s="36" t="s">
        <v>166</v>
      </c>
      <c r="C68" s="36" t="s">
        <v>1825</v>
      </c>
      <c r="D68" s="36" t="s">
        <v>1760</v>
      </c>
    </row>
    <row r="69" spans="1:4" x14ac:dyDescent="0.25">
      <c r="A69" s="36" t="s">
        <v>167</v>
      </c>
      <c r="B69" s="36" t="s">
        <v>168</v>
      </c>
      <c r="C69" s="36" t="s">
        <v>1826</v>
      </c>
      <c r="D69" s="36" t="s">
        <v>1760</v>
      </c>
    </row>
    <row r="70" spans="1:4" x14ac:dyDescent="0.25">
      <c r="A70" s="36" t="s">
        <v>169</v>
      </c>
      <c r="B70" s="36" t="s">
        <v>170</v>
      </c>
      <c r="C70" s="36" t="s">
        <v>1827</v>
      </c>
      <c r="D70" s="36" t="s">
        <v>1760</v>
      </c>
    </row>
    <row r="71" spans="1:4" x14ac:dyDescent="0.25">
      <c r="A71" s="36" t="s">
        <v>171</v>
      </c>
      <c r="B71" s="36" t="s">
        <v>172</v>
      </c>
      <c r="C71" s="36" t="s">
        <v>1828</v>
      </c>
      <c r="D71" s="36" t="s">
        <v>1760</v>
      </c>
    </row>
    <row r="72" spans="1:4" x14ac:dyDescent="0.25">
      <c r="A72" s="36" t="s">
        <v>173</v>
      </c>
      <c r="B72" s="36" t="s">
        <v>174</v>
      </c>
      <c r="C72" s="36" t="s">
        <v>1829</v>
      </c>
      <c r="D72" s="36" t="s">
        <v>1760</v>
      </c>
    </row>
    <row r="73" spans="1:4" x14ac:dyDescent="0.25">
      <c r="A73" s="36" t="s">
        <v>175</v>
      </c>
      <c r="B73" s="36" t="s">
        <v>176</v>
      </c>
      <c r="C73" s="36" t="s">
        <v>1830</v>
      </c>
      <c r="D73" s="36" t="s">
        <v>1760</v>
      </c>
    </row>
    <row r="74" spans="1:4" x14ac:dyDescent="0.25">
      <c r="A74" s="36" t="s">
        <v>177</v>
      </c>
      <c r="B74" s="36" t="s">
        <v>178</v>
      </c>
      <c r="C74" s="36" t="s">
        <v>1831</v>
      </c>
      <c r="D74" s="36" t="s">
        <v>1760</v>
      </c>
    </row>
    <row r="75" spans="1:4" x14ac:dyDescent="0.25">
      <c r="A75" s="36" t="s">
        <v>179</v>
      </c>
      <c r="B75" s="36" t="s">
        <v>180</v>
      </c>
      <c r="C75" s="36" t="s">
        <v>1832</v>
      </c>
      <c r="D75" s="36" t="s">
        <v>1760</v>
      </c>
    </row>
    <row r="76" spans="1:4" x14ac:dyDescent="0.25">
      <c r="A76" s="36" t="s">
        <v>181</v>
      </c>
      <c r="B76" s="36" t="s">
        <v>182</v>
      </c>
      <c r="C76" s="36" t="s">
        <v>1833</v>
      </c>
      <c r="D76" s="36" t="s">
        <v>1760</v>
      </c>
    </row>
    <row r="77" spans="1:4" x14ac:dyDescent="0.25">
      <c r="A77" s="36" t="s">
        <v>183</v>
      </c>
      <c r="B77" s="36" t="s">
        <v>184</v>
      </c>
      <c r="C77" s="36" t="s">
        <v>1834</v>
      </c>
      <c r="D77" s="36" t="s">
        <v>1760</v>
      </c>
    </row>
    <row r="78" spans="1:4" x14ac:dyDescent="0.25">
      <c r="A78" s="36" t="s">
        <v>185</v>
      </c>
      <c r="B78" s="36" t="s">
        <v>186</v>
      </c>
      <c r="C78" s="36" t="s">
        <v>1835</v>
      </c>
      <c r="D78" s="36" t="s">
        <v>1760</v>
      </c>
    </row>
    <row r="79" spans="1:4" x14ac:dyDescent="0.25">
      <c r="A79" s="36" t="s">
        <v>187</v>
      </c>
      <c r="B79" s="36" t="s">
        <v>188</v>
      </c>
      <c r="C79" s="36" t="s">
        <v>1836</v>
      </c>
      <c r="D79" s="36" t="s">
        <v>1760</v>
      </c>
    </row>
    <row r="80" spans="1:4" x14ac:dyDescent="0.25">
      <c r="A80" s="36" t="s">
        <v>189</v>
      </c>
      <c r="B80" s="36" t="s">
        <v>190</v>
      </c>
      <c r="C80" s="36" t="s">
        <v>1837</v>
      </c>
      <c r="D80" s="36" t="s">
        <v>1760</v>
      </c>
    </row>
    <row r="81" spans="1:4" x14ac:dyDescent="0.25">
      <c r="A81" s="36" t="s">
        <v>191</v>
      </c>
      <c r="B81" s="36" t="s">
        <v>192</v>
      </c>
      <c r="C81" s="36" t="s">
        <v>1838</v>
      </c>
      <c r="D81" s="36" t="s">
        <v>1760</v>
      </c>
    </row>
    <row r="82" spans="1:4" x14ac:dyDescent="0.25">
      <c r="A82" s="36" t="s">
        <v>193</v>
      </c>
      <c r="B82" s="36" t="s">
        <v>194</v>
      </c>
      <c r="C82" s="36" t="s">
        <v>1839</v>
      </c>
      <c r="D82" s="36" t="s">
        <v>1760</v>
      </c>
    </row>
    <row r="83" spans="1:4" x14ac:dyDescent="0.25">
      <c r="A83" s="36" t="s">
        <v>195</v>
      </c>
      <c r="B83" s="36" t="s">
        <v>196</v>
      </c>
      <c r="C83" s="36" t="s">
        <v>1840</v>
      </c>
      <c r="D83" s="36" t="s">
        <v>1760</v>
      </c>
    </row>
    <row r="84" spans="1:4" x14ac:dyDescent="0.25">
      <c r="A84" s="36" t="s">
        <v>197</v>
      </c>
      <c r="B84" s="36" t="s">
        <v>198</v>
      </c>
      <c r="C84" s="36" t="s">
        <v>1841</v>
      </c>
      <c r="D84" s="36" t="s">
        <v>1760</v>
      </c>
    </row>
    <row r="85" spans="1:4" x14ac:dyDescent="0.25">
      <c r="A85" s="36" t="s">
        <v>199</v>
      </c>
      <c r="B85" s="36" t="s">
        <v>200</v>
      </c>
      <c r="C85" s="36" t="s">
        <v>1842</v>
      </c>
      <c r="D85" s="36" t="s">
        <v>1760</v>
      </c>
    </row>
    <row r="86" spans="1:4" x14ac:dyDescent="0.25">
      <c r="A86" s="36" t="s">
        <v>201</v>
      </c>
      <c r="B86" s="36" t="s">
        <v>202</v>
      </c>
      <c r="C86" s="36" t="s">
        <v>1843</v>
      </c>
      <c r="D86" s="36" t="s">
        <v>1760</v>
      </c>
    </row>
    <row r="87" spans="1:4" x14ac:dyDescent="0.25">
      <c r="A87" s="36" t="s">
        <v>203</v>
      </c>
      <c r="B87" s="36" t="s">
        <v>204</v>
      </c>
      <c r="C87" s="36" t="s">
        <v>1844</v>
      </c>
      <c r="D87" s="36" t="s">
        <v>1760</v>
      </c>
    </row>
    <row r="88" spans="1:4" x14ac:dyDescent="0.25">
      <c r="A88" s="36" t="s">
        <v>205</v>
      </c>
      <c r="B88" s="36" t="s">
        <v>206</v>
      </c>
      <c r="C88" s="36" t="s">
        <v>1845</v>
      </c>
      <c r="D88" s="36" t="s">
        <v>1760</v>
      </c>
    </row>
    <row r="89" spans="1:4" x14ac:dyDescent="0.25">
      <c r="A89" s="36" t="s">
        <v>207</v>
      </c>
      <c r="B89" s="36" t="s">
        <v>208</v>
      </c>
      <c r="C89" s="36" t="s">
        <v>1846</v>
      </c>
      <c r="D89" s="36" t="s">
        <v>1760</v>
      </c>
    </row>
    <row r="90" spans="1:4" x14ac:dyDescent="0.25">
      <c r="A90" s="36" t="s">
        <v>209</v>
      </c>
      <c r="B90" s="36" t="s">
        <v>210</v>
      </c>
      <c r="C90" s="36" t="s">
        <v>1847</v>
      </c>
      <c r="D90" s="36" t="s">
        <v>1760</v>
      </c>
    </row>
    <row r="91" spans="1:4" x14ac:dyDescent="0.25">
      <c r="A91" s="36" t="s">
        <v>211</v>
      </c>
      <c r="B91" s="36" t="s">
        <v>212</v>
      </c>
      <c r="C91" s="36" t="s">
        <v>1848</v>
      </c>
      <c r="D91" s="36" t="s">
        <v>1760</v>
      </c>
    </row>
    <row r="92" spans="1:4" x14ac:dyDescent="0.25">
      <c r="A92" s="36" t="s">
        <v>213</v>
      </c>
      <c r="B92" s="36" t="s">
        <v>214</v>
      </c>
      <c r="C92" s="36" t="s">
        <v>1849</v>
      </c>
      <c r="D92" s="36" t="s">
        <v>1760</v>
      </c>
    </row>
    <row r="93" spans="1:4" x14ac:dyDescent="0.25">
      <c r="A93" s="36" t="s">
        <v>215</v>
      </c>
      <c r="B93" s="36" t="s">
        <v>216</v>
      </c>
      <c r="C93" s="36" t="s">
        <v>1850</v>
      </c>
      <c r="D93" s="36" t="s">
        <v>1760</v>
      </c>
    </row>
    <row r="94" spans="1:4" x14ac:dyDescent="0.25">
      <c r="A94" s="36" t="s">
        <v>217</v>
      </c>
      <c r="B94" s="36" t="s">
        <v>218</v>
      </c>
      <c r="C94" s="36" t="s">
        <v>1851</v>
      </c>
      <c r="D94" s="36" t="s">
        <v>1760</v>
      </c>
    </row>
    <row r="95" spans="1:4" x14ac:dyDescent="0.25">
      <c r="A95" s="36" t="s">
        <v>219</v>
      </c>
      <c r="B95" s="36" t="s">
        <v>220</v>
      </c>
      <c r="C95" s="36" t="s">
        <v>1852</v>
      </c>
      <c r="D95" s="36" t="s">
        <v>1760</v>
      </c>
    </row>
    <row r="96" spans="1:4" x14ac:dyDescent="0.25">
      <c r="A96" s="36" t="s">
        <v>221</v>
      </c>
      <c r="B96" s="36" t="s">
        <v>222</v>
      </c>
      <c r="C96" s="36" t="s">
        <v>1853</v>
      </c>
      <c r="D96" s="36" t="s">
        <v>1760</v>
      </c>
    </row>
    <row r="97" spans="1:4" x14ac:dyDescent="0.25">
      <c r="A97" s="36" t="s">
        <v>223</v>
      </c>
      <c r="B97" s="36" t="s">
        <v>224</v>
      </c>
      <c r="C97" s="36" t="s">
        <v>1854</v>
      </c>
      <c r="D97" s="36" t="s">
        <v>1760</v>
      </c>
    </row>
    <row r="98" spans="1:4" x14ac:dyDescent="0.25">
      <c r="A98" s="36" t="s">
        <v>225</v>
      </c>
      <c r="B98" s="36" t="s">
        <v>226</v>
      </c>
      <c r="C98" s="36" t="s">
        <v>1855</v>
      </c>
      <c r="D98" s="36" t="s">
        <v>1760</v>
      </c>
    </row>
    <row r="99" spans="1:4" x14ac:dyDescent="0.25">
      <c r="A99" s="36" t="s">
        <v>227</v>
      </c>
      <c r="B99" s="36" t="s">
        <v>228</v>
      </c>
      <c r="C99" s="36" t="s">
        <v>1856</v>
      </c>
      <c r="D99" s="36" t="s">
        <v>1760</v>
      </c>
    </row>
    <row r="100" spans="1:4" x14ac:dyDescent="0.25">
      <c r="A100" s="36" t="s">
        <v>229</v>
      </c>
      <c r="B100" s="36" t="s">
        <v>230</v>
      </c>
      <c r="C100" s="36" t="s">
        <v>1857</v>
      </c>
      <c r="D100" s="36" t="s">
        <v>1760</v>
      </c>
    </row>
    <row r="101" spans="1:4" x14ac:dyDescent="0.25">
      <c r="A101" s="36" t="s">
        <v>231</v>
      </c>
      <c r="B101" s="36" t="s">
        <v>232</v>
      </c>
      <c r="C101" s="36" t="s">
        <v>1858</v>
      </c>
      <c r="D101" s="36" t="s">
        <v>1760</v>
      </c>
    </row>
    <row r="102" spans="1:4" x14ac:dyDescent="0.25">
      <c r="A102" s="36" t="s">
        <v>233</v>
      </c>
      <c r="B102" s="36" t="s">
        <v>234</v>
      </c>
      <c r="C102" s="36" t="s">
        <v>1859</v>
      </c>
      <c r="D102" s="36" t="s">
        <v>1760</v>
      </c>
    </row>
    <row r="103" spans="1:4" x14ac:dyDescent="0.25">
      <c r="A103" s="36" t="s">
        <v>235</v>
      </c>
      <c r="B103" s="36" t="s">
        <v>236</v>
      </c>
      <c r="C103" s="36" t="s">
        <v>1860</v>
      </c>
      <c r="D103" s="36" t="s">
        <v>1760</v>
      </c>
    </row>
    <row r="104" spans="1:4" x14ac:dyDescent="0.25">
      <c r="A104" s="36" t="s">
        <v>237</v>
      </c>
      <c r="B104" s="36" t="s">
        <v>238</v>
      </c>
      <c r="C104" s="36" t="s">
        <v>1861</v>
      </c>
      <c r="D104" s="36" t="s">
        <v>1760</v>
      </c>
    </row>
    <row r="105" spans="1:4" x14ac:dyDescent="0.25">
      <c r="A105" s="36" t="s">
        <v>239</v>
      </c>
      <c r="B105" s="36" t="s">
        <v>240</v>
      </c>
      <c r="C105" s="36" t="s">
        <v>1862</v>
      </c>
      <c r="D105" s="36" t="s">
        <v>1760</v>
      </c>
    </row>
    <row r="106" spans="1:4" x14ac:dyDescent="0.25">
      <c r="A106" s="36" t="s">
        <v>241</v>
      </c>
      <c r="B106" s="36" t="s">
        <v>242</v>
      </c>
      <c r="C106" s="36" t="s">
        <v>1863</v>
      </c>
      <c r="D106" s="36" t="s">
        <v>1760</v>
      </c>
    </row>
    <row r="107" spans="1:4" x14ac:dyDescent="0.25">
      <c r="A107" s="36" t="s">
        <v>243</v>
      </c>
      <c r="B107" s="36" t="s">
        <v>244</v>
      </c>
      <c r="C107" s="36" t="s">
        <v>1864</v>
      </c>
      <c r="D107" s="36" t="s">
        <v>1760</v>
      </c>
    </row>
    <row r="108" spans="1:4" x14ac:dyDescent="0.25">
      <c r="A108" s="36" t="s">
        <v>245</v>
      </c>
      <c r="B108" s="36" t="s">
        <v>246</v>
      </c>
      <c r="C108" s="36" t="s">
        <v>1865</v>
      </c>
      <c r="D108" s="36" t="s">
        <v>1760</v>
      </c>
    </row>
    <row r="109" spans="1:4" x14ac:dyDescent="0.25">
      <c r="A109" s="36" t="s">
        <v>247</v>
      </c>
      <c r="B109" s="36" t="s">
        <v>248</v>
      </c>
      <c r="C109" s="36" t="s">
        <v>1866</v>
      </c>
      <c r="D109" s="36" t="s">
        <v>1760</v>
      </c>
    </row>
    <row r="110" spans="1:4" x14ac:dyDescent="0.25">
      <c r="A110" s="36" t="s">
        <v>249</v>
      </c>
      <c r="B110" s="36" t="s">
        <v>250</v>
      </c>
      <c r="C110" s="36" t="s">
        <v>1867</v>
      </c>
      <c r="D110" s="36" t="s">
        <v>1760</v>
      </c>
    </row>
    <row r="111" spans="1:4" x14ac:dyDescent="0.25">
      <c r="A111" s="36" t="s">
        <v>251</v>
      </c>
      <c r="B111" s="36" t="s">
        <v>252</v>
      </c>
      <c r="C111" s="36" t="s">
        <v>1868</v>
      </c>
      <c r="D111" s="36" t="s">
        <v>1760</v>
      </c>
    </row>
    <row r="112" spans="1:4" x14ac:dyDescent="0.25">
      <c r="A112" s="36" t="s">
        <v>253</v>
      </c>
      <c r="B112" s="36" t="s">
        <v>254</v>
      </c>
      <c r="C112" s="36" t="s">
        <v>1869</v>
      </c>
      <c r="D112" s="36" t="s">
        <v>1760</v>
      </c>
    </row>
    <row r="113" spans="1:4" x14ac:dyDescent="0.25">
      <c r="A113" s="36" t="s">
        <v>255</v>
      </c>
      <c r="B113" s="36" t="s">
        <v>256</v>
      </c>
      <c r="C113" s="36" t="s">
        <v>1870</v>
      </c>
      <c r="D113" s="36" t="s">
        <v>1760</v>
      </c>
    </row>
    <row r="114" spans="1:4" x14ac:dyDescent="0.25">
      <c r="A114" s="36" t="s">
        <v>257</v>
      </c>
      <c r="B114" s="36" t="s">
        <v>258</v>
      </c>
      <c r="C114" s="36" t="s">
        <v>1871</v>
      </c>
      <c r="D114" s="36" t="s">
        <v>1760</v>
      </c>
    </row>
    <row r="115" spans="1:4" x14ac:dyDescent="0.25">
      <c r="A115" s="36" t="s">
        <v>259</v>
      </c>
      <c r="B115" s="36" t="s">
        <v>260</v>
      </c>
      <c r="C115" s="36" t="s">
        <v>1872</v>
      </c>
      <c r="D115" s="36" t="s">
        <v>1760</v>
      </c>
    </row>
    <row r="116" spans="1:4" x14ac:dyDescent="0.25">
      <c r="A116" s="36" t="s">
        <v>9</v>
      </c>
      <c r="B116" s="36" t="s">
        <v>261</v>
      </c>
      <c r="C116" s="36" t="s">
        <v>1873</v>
      </c>
      <c r="D116" s="36" t="s">
        <v>1760</v>
      </c>
    </row>
    <row r="117" spans="1:4" x14ac:dyDescent="0.25">
      <c r="A117" s="36" t="s">
        <v>262</v>
      </c>
      <c r="B117" s="36" t="s">
        <v>263</v>
      </c>
      <c r="C117" s="36" t="s">
        <v>1874</v>
      </c>
      <c r="D117" s="36" t="s">
        <v>1760</v>
      </c>
    </row>
    <row r="118" spans="1:4" x14ac:dyDescent="0.25">
      <c r="A118" s="36" t="s">
        <v>264</v>
      </c>
      <c r="B118" s="36" t="s">
        <v>265</v>
      </c>
      <c r="C118" s="36" t="s">
        <v>1875</v>
      </c>
      <c r="D118" s="36" t="s">
        <v>1760</v>
      </c>
    </row>
    <row r="119" spans="1:4" x14ac:dyDescent="0.25">
      <c r="A119" s="36" t="s">
        <v>12</v>
      </c>
      <c r="B119" s="36" t="s">
        <v>267</v>
      </c>
      <c r="C119" s="36" t="s">
        <v>1876</v>
      </c>
      <c r="D119" s="36" t="s">
        <v>1760</v>
      </c>
    </row>
    <row r="120" spans="1:4" x14ac:dyDescent="0.25">
      <c r="A120" s="36" t="s">
        <v>268</v>
      </c>
      <c r="B120" s="36" t="s">
        <v>269</v>
      </c>
      <c r="C120" s="36" t="s">
        <v>1877</v>
      </c>
      <c r="D120" s="36" t="s">
        <v>1760</v>
      </c>
    </row>
    <row r="121" spans="1:4" x14ac:dyDescent="0.25">
      <c r="A121" s="36" t="s">
        <v>270</v>
      </c>
      <c r="B121" s="36" t="s">
        <v>271</v>
      </c>
      <c r="C121" s="36" t="s">
        <v>1878</v>
      </c>
      <c r="D121" s="36" t="s">
        <v>1760</v>
      </c>
    </row>
    <row r="122" spans="1:4" x14ac:dyDescent="0.25">
      <c r="A122" s="36" t="s">
        <v>272</v>
      </c>
      <c r="B122" s="36" t="s">
        <v>273</v>
      </c>
      <c r="C122" s="36" t="s">
        <v>1879</v>
      </c>
      <c r="D122" s="36" t="s">
        <v>1760</v>
      </c>
    </row>
    <row r="123" spans="1:4" x14ac:dyDescent="0.25">
      <c r="A123" s="36" t="s">
        <v>274</v>
      </c>
      <c r="B123" s="36" t="s">
        <v>275</v>
      </c>
      <c r="C123" s="36" t="s">
        <v>1880</v>
      </c>
      <c r="D123" s="36" t="s">
        <v>1760</v>
      </c>
    </row>
    <row r="124" spans="1:4" x14ac:dyDescent="0.25">
      <c r="A124" s="36" t="s">
        <v>276</v>
      </c>
      <c r="B124" s="36" t="s">
        <v>277</v>
      </c>
      <c r="C124" s="36" t="s">
        <v>1881</v>
      </c>
      <c r="D124" s="36" t="s">
        <v>1760</v>
      </c>
    </row>
    <row r="125" spans="1:4" x14ac:dyDescent="0.25">
      <c r="A125" s="36" t="s">
        <v>278</v>
      </c>
      <c r="B125" s="36" t="s">
        <v>279</v>
      </c>
      <c r="C125" s="36" t="s">
        <v>1882</v>
      </c>
      <c r="D125" s="36" t="s">
        <v>1760</v>
      </c>
    </row>
    <row r="126" spans="1:4" x14ac:dyDescent="0.25">
      <c r="A126" s="36" t="s">
        <v>280</v>
      </c>
      <c r="B126" s="36" t="s">
        <v>281</v>
      </c>
      <c r="C126" s="36" t="s">
        <v>1883</v>
      </c>
      <c r="D126" s="36" t="s">
        <v>1760</v>
      </c>
    </row>
    <row r="127" spans="1:4" x14ac:dyDescent="0.25">
      <c r="A127" s="36" t="s">
        <v>282</v>
      </c>
      <c r="B127" s="36" t="s">
        <v>283</v>
      </c>
      <c r="C127" s="36" t="s">
        <v>1884</v>
      </c>
      <c r="D127" s="36" t="s">
        <v>1760</v>
      </c>
    </row>
    <row r="128" spans="1:4" x14ac:dyDescent="0.25">
      <c r="A128" s="36" t="s">
        <v>284</v>
      </c>
      <c r="B128" s="36" t="s">
        <v>285</v>
      </c>
      <c r="C128" s="36" t="s">
        <v>1885</v>
      </c>
      <c r="D128" s="36" t="s">
        <v>1760</v>
      </c>
    </row>
    <row r="129" spans="1:4" x14ac:dyDescent="0.25">
      <c r="A129" s="36" t="s">
        <v>286</v>
      </c>
      <c r="B129" s="36" t="s">
        <v>287</v>
      </c>
      <c r="C129" s="36" t="s">
        <v>1886</v>
      </c>
      <c r="D129" s="36" t="s">
        <v>1760</v>
      </c>
    </row>
    <row r="130" spans="1:4" x14ac:dyDescent="0.25">
      <c r="A130" s="36" t="s">
        <v>289</v>
      </c>
      <c r="B130" s="36" t="s">
        <v>290</v>
      </c>
      <c r="C130" s="36" t="s">
        <v>1887</v>
      </c>
      <c r="D130" s="36" t="s">
        <v>1760</v>
      </c>
    </row>
    <row r="131" spans="1:4" x14ac:dyDescent="0.25">
      <c r="A131" s="36" t="s">
        <v>291</v>
      </c>
      <c r="B131" s="36" t="s">
        <v>292</v>
      </c>
      <c r="C131" s="36" t="s">
        <v>1888</v>
      </c>
      <c r="D131" s="36" t="s">
        <v>1760</v>
      </c>
    </row>
    <row r="132" spans="1:4" x14ac:dyDescent="0.25">
      <c r="A132" s="36" t="s">
        <v>293</v>
      </c>
      <c r="B132" s="36" t="s">
        <v>294</v>
      </c>
      <c r="C132" s="36" t="s">
        <v>1889</v>
      </c>
      <c r="D132" s="36" t="s">
        <v>1760</v>
      </c>
    </row>
    <row r="133" spans="1:4" x14ac:dyDescent="0.25">
      <c r="A133" s="36" t="s">
        <v>295</v>
      </c>
      <c r="B133" s="36" t="s">
        <v>296</v>
      </c>
      <c r="C133" s="36" t="s">
        <v>1890</v>
      </c>
      <c r="D133" s="36" t="s">
        <v>1760</v>
      </c>
    </row>
    <row r="134" spans="1:4" x14ac:dyDescent="0.25">
      <c r="A134" s="36" t="s">
        <v>297</v>
      </c>
      <c r="B134" s="36" t="s">
        <v>298</v>
      </c>
      <c r="C134" s="36" t="s">
        <v>1891</v>
      </c>
      <c r="D134" s="36" t="s">
        <v>1760</v>
      </c>
    </row>
    <row r="135" spans="1:4" x14ac:dyDescent="0.25">
      <c r="A135" s="36" t="s">
        <v>299</v>
      </c>
      <c r="B135" s="36" t="s">
        <v>300</v>
      </c>
      <c r="C135" s="36" t="s">
        <v>1892</v>
      </c>
      <c r="D135" s="36" t="s">
        <v>1760</v>
      </c>
    </row>
    <row r="136" spans="1:4" x14ac:dyDescent="0.25">
      <c r="A136" s="36" t="s">
        <v>301</v>
      </c>
      <c r="B136" s="36" t="s">
        <v>302</v>
      </c>
      <c r="C136" s="36" t="s">
        <v>1893</v>
      </c>
      <c r="D136" s="36" t="s">
        <v>1760</v>
      </c>
    </row>
    <row r="137" spans="1:4" x14ac:dyDescent="0.25">
      <c r="A137" s="36" t="s">
        <v>303</v>
      </c>
      <c r="B137" s="36" t="s">
        <v>304</v>
      </c>
      <c r="C137" s="36" t="s">
        <v>1894</v>
      </c>
      <c r="D137" s="36" t="s">
        <v>1760</v>
      </c>
    </row>
    <row r="138" spans="1:4" x14ac:dyDescent="0.25">
      <c r="A138" s="36" t="s">
        <v>305</v>
      </c>
      <c r="B138" s="36" t="s">
        <v>306</v>
      </c>
      <c r="C138" s="36" t="s">
        <v>1895</v>
      </c>
      <c r="D138" s="36" t="s">
        <v>1760</v>
      </c>
    </row>
    <row r="139" spans="1:4" x14ac:dyDescent="0.25">
      <c r="A139" s="36" t="s">
        <v>307</v>
      </c>
      <c r="B139" s="36" t="s">
        <v>308</v>
      </c>
      <c r="C139" s="36" t="s">
        <v>1896</v>
      </c>
      <c r="D139" s="36" t="s">
        <v>1760</v>
      </c>
    </row>
    <row r="140" spans="1:4" x14ac:dyDescent="0.25">
      <c r="A140" s="36" t="s">
        <v>309</v>
      </c>
      <c r="B140" s="36" t="s">
        <v>310</v>
      </c>
      <c r="C140" s="36" t="s">
        <v>1897</v>
      </c>
      <c r="D140" s="36" t="s">
        <v>1760</v>
      </c>
    </row>
    <row r="141" spans="1:4" x14ac:dyDescent="0.25">
      <c r="A141" s="36" t="s">
        <v>311</v>
      </c>
      <c r="B141" s="36" t="s">
        <v>312</v>
      </c>
      <c r="C141" s="36" t="s">
        <v>1898</v>
      </c>
      <c r="D141" s="36" t="s">
        <v>1760</v>
      </c>
    </row>
    <row r="142" spans="1:4" x14ac:dyDescent="0.25">
      <c r="A142" s="36" t="s">
        <v>313</v>
      </c>
      <c r="B142" s="36" t="s">
        <v>314</v>
      </c>
      <c r="C142" s="36" t="s">
        <v>1899</v>
      </c>
      <c r="D142" s="36" t="s">
        <v>1760</v>
      </c>
    </row>
    <row r="143" spans="1:4" x14ac:dyDescent="0.25">
      <c r="A143" s="36" t="s">
        <v>315</v>
      </c>
      <c r="B143" s="36" t="s">
        <v>316</v>
      </c>
      <c r="C143" s="36" t="s">
        <v>1900</v>
      </c>
      <c r="D143" s="36" t="s">
        <v>1760</v>
      </c>
    </row>
    <row r="144" spans="1:4" x14ac:dyDescent="0.25">
      <c r="A144" s="36" t="s">
        <v>317</v>
      </c>
      <c r="B144" s="36" t="s">
        <v>318</v>
      </c>
      <c r="C144" s="36" t="s">
        <v>1901</v>
      </c>
      <c r="D144" s="36" t="s">
        <v>1760</v>
      </c>
    </row>
    <row r="145" spans="1:4" x14ac:dyDescent="0.25">
      <c r="A145" s="36" t="s">
        <v>319</v>
      </c>
      <c r="B145" s="36" t="s">
        <v>320</v>
      </c>
      <c r="C145" s="36" t="s">
        <v>1902</v>
      </c>
      <c r="D145" s="36" t="s">
        <v>1760</v>
      </c>
    </row>
    <row r="146" spans="1:4" x14ac:dyDescent="0.25">
      <c r="A146" s="36" t="s">
        <v>321</v>
      </c>
      <c r="B146" s="36" t="s">
        <v>322</v>
      </c>
      <c r="C146" s="36" t="s">
        <v>1903</v>
      </c>
      <c r="D146" s="36" t="s">
        <v>1760</v>
      </c>
    </row>
    <row r="147" spans="1:4" x14ac:dyDescent="0.25">
      <c r="A147" s="36" t="s">
        <v>323</v>
      </c>
      <c r="B147" s="36" t="s">
        <v>324</v>
      </c>
      <c r="C147" s="36" t="s">
        <v>1904</v>
      </c>
      <c r="D147" s="36" t="s">
        <v>1760</v>
      </c>
    </row>
    <row r="148" spans="1:4" x14ac:dyDescent="0.25">
      <c r="A148" s="36" t="s">
        <v>325</v>
      </c>
      <c r="B148" s="36" t="s">
        <v>326</v>
      </c>
      <c r="C148" s="36" t="s">
        <v>1905</v>
      </c>
      <c r="D148" s="36" t="s">
        <v>1760</v>
      </c>
    </row>
    <row r="149" spans="1:4" x14ac:dyDescent="0.25">
      <c r="A149" s="36" t="s">
        <v>327</v>
      </c>
      <c r="B149" s="36" t="s">
        <v>328</v>
      </c>
      <c r="C149" s="36" t="s">
        <v>1906</v>
      </c>
      <c r="D149" s="36" t="s">
        <v>1760</v>
      </c>
    </row>
    <row r="150" spans="1:4" x14ac:dyDescent="0.25">
      <c r="A150" s="36" t="s">
        <v>329</v>
      </c>
      <c r="B150" s="36" t="s">
        <v>330</v>
      </c>
      <c r="C150" s="36" t="s">
        <v>1907</v>
      </c>
      <c r="D150" s="36" t="s">
        <v>1760</v>
      </c>
    </row>
    <row r="151" spans="1:4" x14ac:dyDescent="0.25">
      <c r="A151" s="36" t="s">
        <v>15</v>
      </c>
      <c r="B151" s="36" t="s">
        <v>331</v>
      </c>
      <c r="C151" s="36" t="s">
        <v>1908</v>
      </c>
      <c r="D151" s="36" t="s">
        <v>1760</v>
      </c>
    </row>
    <row r="152" spans="1:4" x14ac:dyDescent="0.25">
      <c r="A152" s="36" t="s">
        <v>332</v>
      </c>
      <c r="B152" s="36" t="s">
        <v>333</v>
      </c>
      <c r="C152" s="36" t="s">
        <v>1909</v>
      </c>
      <c r="D152" s="36" t="s">
        <v>1760</v>
      </c>
    </row>
    <row r="153" spans="1:4" x14ac:dyDescent="0.25">
      <c r="A153" s="36" t="s">
        <v>334</v>
      </c>
      <c r="B153" s="36" t="s">
        <v>335</v>
      </c>
      <c r="C153" s="36" t="s">
        <v>1910</v>
      </c>
      <c r="D153" s="36" t="s">
        <v>1760</v>
      </c>
    </row>
    <row r="154" spans="1:4" x14ac:dyDescent="0.25">
      <c r="A154" s="36" t="s">
        <v>336</v>
      </c>
      <c r="B154" s="36" t="s">
        <v>337</v>
      </c>
      <c r="C154" s="36" t="s">
        <v>1911</v>
      </c>
      <c r="D154" s="36" t="s">
        <v>1760</v>
      </c>
    </row>
    <row r="155" spans="1:4" x14ac:dyDescent="0.25">
      <c r="A155" s="36" t="s">
        <v>338</v>
      </c>
      <c r="B155" s="36" t="s">
        <v>339</v>
      </c>
      <c r="C155" s="36" t="s">
        <v>1912</v>
      </c>
      <c r="D155" s="36" t="s">
        <v>1760</v>
      </c>
    </row>
    <row r="156" spans="1:4" x14ac:dyDescent="0.25">
      <c r="A156" s="36" t="s">
        <v>340</v>
      </c>
      <c r="B156" s="36" t="s">
        <v>341</v>
      </c>
      <c r="C156" s="36" t="s">
        <v>1913</v>
      </c>
      <c r="D156" s="36" t="s">
        <v>1760</v>
      </c>
    </row>
    <row r="157" spans="1:4" x14ac:dyDescent="0.25">
      <c r="A157" s="36" t="s">
        <v>342</v>
      </c>
      <c r="B157" s="36" t="s">
        <v>343</v>
      </c>
      <c r="C157" s="36" t="s">
        <v>1914</v>
      </c>
      <c r="D157" s="36" t="s">
        <v>1760</v>
      </c>
    </row>
    <row r="158" spans="1:4" x14ac:dyDescent="0.25">
      <c r="A158" s="36" t="s">
        <v>18</v>
      </c>
      <c r="B158" s="36" t="s">
        <v>344</v>
      </c>
      <c r="C158" s="36" t="s">
        <v>1915</v>
      </c>
      <c r="D158" s="36" t="s">
        <v>1760</v>
      </c>
    </row>
    <row r="159" spans="1:4" x14ac:dyDescent="0.25">
      <c r="A159" s="36" t="s">
        <v>21</v>
      </c>
      <c r="B159" s="36" t="s">
        <v>345</v>
      </c>
      <c r="C159" s="36" t="s">
        <v>1916</v>
      </c>
      <c r="D159" s="36" t="s">
        <v>1760</v>
      </c>
    </row>
    <row r="160" spans="1:4" x14ac:dyDescent="0.25">
      <c r="A160" s="36" t="s">
        <v>346</v>
      </c>
      <c r="B160" s="36" t="s">
        <v>347</v>
      </c>
      <c r="C160" s="36" t="s">
        <v>1917</v>
      </c>
      <c r="D160" s="36" t="s">
        <v>1760</v>
      </c>
    </row>
    <row r="161" spans="1:4" x14ac:dyDescent="0.25">
      <c r="A161" s="36" t="s">
        <v>348</v>
      </c>
      <c r="B161" s="36" t="s">
        <v>349</v>
      </c>
      <c r="C161" s="36" t="s">
        <v>1918</v>
      </c>
      <c r="D161" s="36" t="s">
        <v>1760</v>
      </c>
    </row>
    <row r="162" spans="1:4" x14ac:dyDescent="0.25">
      <c r="A162" s="36" t="s">
        <v>350</v>
      </c>
      <c r="B162" s="36" t="s">
        <v>351</v>
      </c>
      <c r="C162" s="36" t="s">
        <v>1919</v>
      </c>
      <c r="D162" s="36" t="s">
        <v>1760</v>
      </c>
    </row>
    <row r="163" spans="1:4" x14ac:dyDescent="0.25">
      <c r="A163" s="36" t="s">
        <v>352</v>
      </c>
      <c r="B163" s="36" t="s">
        <v>353</v>
      </c>
      <c r="C163" s="36" t="s">
        <v>1920</v>
      </c>
      <c r="D163" s="36" t="s">
        <v>1760</v>
      </c>
    </row>
    <row r="164" spans="1:4" x14ac:dyDescent="0.25">
      <c r="A164" s="36" t="s">
        <v>354</v>
      </c>
      <c r="B164" s="36" t="s">
        <v>355</v>
      </c>
      <c r="C164" s="36" t="s">
        <v>1921</v>
      </c>
      <c r="D164" s="36" t="s">
        <v>1760</v>
      </c>
    </row>
    <row r="165" spans="1:4" x14ac:dyDescent="0.25">
      <c r="A165" s="36" t="s">
        <v>356</v>
      </c>
      <c r="B165" s="36" t="s">
        <v>357</v>
      </c>
      <c r="C165" s="36" t="s">
        <v>1922</v>
      </c>
      <c r="D165" s="36" t="s">
        <v>1760</v>
      </c>
    </row>
    <row r="166" spans="1:4" x14ac:dyDescent="0.25">
      <c r="A166" s="36" t="s">
        <v>358</v>
      </c>
      <c r="B166" s="36" t="s">
        <v>359</v>
      </c>
      <c r="C166" s="36" t="s">
        <v>1923</v>
      </c>
      <c r="D166" s="36" t="s">
        <v>1760</v>
      </c>
    </row>
    <row r="167" spans="1:4" ht="14.4" thickBot="1" x14ac:dyDescent="0.3">
      <c r="A167" s="47" t="s">
        <v>360</v>
      </c>
      <c r="B167" s="47" t="s">
        <v>361</v>
      </c>
      <c r="C167" s="47" t="s">
        <v>1924</v>
      </c>
      <c r="D167" s="47" t="s">
        <v>1760</v>
      </c>
    </row>
  </sheetData>
  <mergeCells count="1">
    <mergeCell ref="A1:D1"/>
  </mergeCells>
  <phoneticPr fontId="7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6DBCB-1435-40AD-93AC-4E2CBC08ED31}">
  <dimension ref="A1:F44"/>
  <sheetViews>
    <sheetView workbookViewId="0">
      <selection activeCell="H24" sqref="H24"/>
    </sheetView>
  </sheetViews>
  <sheetFormatPr defaultRowHeight="13.8" x14ac:dyDescent="0.25"/>
  <cols>
    <col min="1" max="16384" width="8.88671875" style="36"/>
  </cols>
  <sheetData>
    <row r="1" spans="1:6" x14ac:dyDescent="0.25">
      <c r="A1" s="63" t="s">
        <v>1984</v>
      </c>
      <c r="B1" s="63"/>
      <c r="C1" s="63"/>
      <c r="D1" s="63"/>
      <c r="E1" s="63"/>
      <c r="F1" s="63"/>
    </row>
    <row r="2" spans="1:6" ht="21.6" x14ac:dyDescent="0.25">
      <c r="A2" s="50" t="s">
        <v>1925</v>
      </c>
      <c r="B2" s="50" t="s">
        <v>1926</v>
      </c>
      <c r="C2" s="50" t="s">
        <v>1927</v>
      </c>
      <c r="D2" s="50" t="s">
        <v>1928</v>
      </c>
      <c r="E2" s="50" t="s">
        <v>1929</v>
      </c>
      <c r="F2" s="50" t="s">
        <v>1930</v>
      </c>
    </row>
    <row r="3" spans="1:6" x14ac:dyDescent="0.25">
      <c r="A3" s="49" t="s">
        <v>1937</v>
      </c>
      <c r="B3" s="49" t="s">
        <v>1942</v>
      </c>
      <c r="C3" s="49" t="s">
        <v>1939</v>
      </c>
      <c r="D3" s="51">
        <v>20.162491920278502</v>
      </c>
      <c r="E3" s="51">
        <v>20.4936294136286</v>
      </c>
      <c r="F3" s="48">
        <v>0.30019452725120699</v>
      </c>
    </row>
    <row r="4" spans="1:6" x14ac:dyDescent="0.25">
      <c r="A4" s="49" t="s">
        <v>1937</v>
      </c>
      <c r="B4" s="49" t="s">
        <v>1942</v>
      </c>
      <c r="C4" s="49" t="s">
        <v>1939</v>
      </c>
      <c r="D4" s="51">
        <v>20.570441613700599</v>
      </c>
      <c r="E4" s="51">
        <v>20.4936294136286</v>
      </c>
      <c r="F4" s="48">
        <v>0.30019452725120699</v>
      </c>
    </row>
    <row r="5" spans="1:6" x14ac:dyDescent="0.25">
      <c r="A5" s="49" t="s">
        <v>1937</v>
      </c>
      <c r="B5" s="49" t="s">
        <v>1942</v>
      </c>
      <c r="C5" s="49" t="s">
        <v>1939</v>
      </c>
      <c r="D5" s="51">
        <v>20.7479547069068</v>
      </c>
      <c r="E5" s="51">
        <v>20.4936294136286</v>
      </c>
      <c r="F5" s="48">
        <v>0.30019452725120699</v>
      </c>
    </row>
    <row r="6" spans="1:6" x14ac:dyDescent="0.25">
      <c r="A6" s="49" t="s">
        <v>6</v>
      </c>
      <c r="B6" s="49" t="s">
        <v>1942</v>
      </c>
      <c r="C6" s="49" t="s">
        <v>1939</v>
      </c>
      <c r="D6" s="51">
        <v>18.826971532756801</v>
      </c>
      <c r="E6" s="51">
        <v>18.733563959086201</v>
      </c>
      <c r="F6" s="48">
        <v>0.11350939056107801</v>
      </c>
    </row>
    <row r="7" spans="1:6" x14ac:dyDescent="0.25">
      <c r="A7" s="49" t="s">
        <v>6</v>
      </c>
      <c r="B7" s="49" t="s">
        <v>1942</v>
      </c>
      <c r="C7" s="49" t="s">
        <v>1939</v>
      </c>
      <c r="D7" s="51">
        <v>18.766488374737602</v>
      </c>
      <c r="E7" s="51">
        <v>18.733563959086201</v>
      </c>
      <c r="F7" s="48">
        <v>0.11350939056107801</v>
      </c>
    </row>
    <row r="8" spans="1:6" x14ac:dyDescent="0.25">
      <c r="A8" s="49" t="s">
        <v>6</v>
      </c>
      <c r="B8" s="49" t="s">
        <v>1942</v>
      </c>
      <c r="C8" s="49" t="s">
        <v>1939</v>
      </c>
      <c r="D8" s="51">
        <v>18.607231969764101</v>
      </c>
      <c r="E8" s="51">
        <v>18.733563959086201</v>
      </c>
      <c r="F8" s="48">
        <v>0.11350939056107801</v>
      </c>
    </row>
    <row r="9" spans="1:6" x14ac:dyDescent="0.25">
      <c r="A9" s="49" t="s">
        <v>18</v>
      </c>
      <c r="B9" s="49" t="s">
        <v>1942</v>
      </c>
      <c r="C9" s="49" t="s">
        <v>1939</v>
      </c>
      <c r="D9" s="51">
        <v>23.386262985107599</v>
      </c>
      <c r="E9" s="51">
        <v>23.452703578400701</v>
      </c>
      <c r="F9" s="48">
        <v>7.3358463525230205E-2</v>
      </c>
    </row>
    <row r="10" spans="1:6" x14ac:dyDescent="0.25">
      <c r="A10" s="49" t="s">
        <v>18</v>
      </c>
      <c r="B10" s="49" t="s">
        <v>1942</v>
      </c>
      <c r="C10" s="49" t="s">
        <v>1939</v>
      </c>
      <c r="D10" s="51">
        <v>23.440418931986901</v>
      </c>
      <c r="E10" s="51">
        <v>23.452703578400701</v>
      </c>
      <c r="F10" s="48">
        <v>7.3358463525230205E-2</v>
      </c>
    </row>
    <row r="11" spans="1:6" x14ac:dyDescent="0.25">
      <c r="A11" s="49" t="s">
        <v>18</v>
      </c>
      <c r="B11" s="49" t="s">
        <v>1942</v>
      </c>
      <c r="C11" s="49" t="s">
        <v>1939</v>
      </c>
      <c r="D11" s="51">
        <v>23.531428818107599</v>
      </c>
      <c r="E11" s="51">
        <v>23.452703578400701</v>
      </c>
      <c r="F11" s="48">
        <v>7.3358463525230205E-2</v>
      </c>
    </row>
    <row r="12" spans="1:6" x14ac:dyDescent="0.25">
      <c r="A12" s="49" t="s">
        <v>21</v>
      </c>
      <c r="B12" s="49" t="s">
        <v>1942</v>
      </c>
      <c r="C12" s="49" t="s">
        <v>1939</v>
      </c>
      <c r="D12" s="51">
        <v>24.027535461287201</v>
      </c>
      <c r="E12" s="51">
        <v>23.962568487884045</v>
      </c>
      <c r="F12" s="48">
        <v>6.4966973403150205E-2</v>
      </c>
    </row>
    <row r="13" spans="1:6" x14ac:dyDescent="0.25">
      <c r="A13" s="49" t="s">
        <v>21</v>
      </c>
      <c r="B13" s="49" t="s">
        <v>1942</v>
      </c>
      <c r="C13" s="49" t="s">
        <v>1939</v>
      </c>
      <c r="D13" s="51">
        <v>23.8976015144809</v>
      </c>
      <c r="E13" s="51">
        <v>23.962568487884045</v>
      </c>
      <c r="F13" s="48">
        <v>6.4966973403150205E-2</v>
      </c>
    </row>
    <row r="14" spans="1:6" x14ac:dyDescent="0.25">
      <c r="A14" s="49" t="s">
        <v>21</v>
      </c>
      <c r="B14" s="49" t="s">
        <v>1942</v>
      </c>
      <c r="C14" s="49" t="s">
        <v>1939</v>
      </c>
      <c r="D14" s="51">
        <v>23.962568487884049</v>
      </c>
      <c r="E14" s="51">
        <v>23.962568487884045</v>
      </c>
      <c r="F14" s="48">
        <v>6.4966973403150205E-2</v>
      </c>
    </row>
    <row r="15" spans="1:6" x14ac:dyDescent="0.25">
      <c r="A15" s="49" t="s">
        <v>9</v>
      </c>
      <c r="B15" s="49" t="s">
        <v>1942</v>
      </c>
      <c r="C15" s="49" t="s">
        <v>1939</v>
      </c>
      <c r="D15" s="51">
        <v>22.4634413560591</v>
      </c>
      <c r="E15" s="51">
        <v>22.480238728549899</v>
      </c>
      <c r="F15" s="48">
        <v>3.11625303716161E-2</v>
      </c>
    </row>
    <row r="16" spans="1:6" x14ac:dyDescent="0.25">
      <c r="A16" s="49" t="s">
        <v>9</v>
      </c>
      <c r="B16" s="49" t="s">
        <v>1942</v>
      </c>
      <c r="C16" s="49" t="s">
        <v>1939</v>
      </c>
      <c r="D16" s="51">
        <v>22.461078577606099</v>
      </c>
      <c r="E16" s="51">
        <v>22.480238728549899</v>
      </c>
      <c r="F16" s="48">
        <v>3.11625303716161E-2</v>
      </c>
    </row>
    <row r="17" spans="1:6" x14ac:dyDescent="0.25">
      <c r="A17" s="49" t="s">
        <v>9</v>
      </c>
      <c r="B17" s="49" t="s">
        <v>1942</v>
      </c>
      <c r="C17" s="49" t="s">
        <v>1939</v>
      </c>
      <c r="D17" s="51">
        <v>22.5161962519844</v>
      </c>
      <c r="E17" s="51">
        <v>22.480238728549899</v>
      </c>
      <c r="F17" s="48">
        <v>3.11625303716161E-2</v>
      </c>
    </row>
    <row r="18" spans="1:6" x14ac:dyDescent="0.25">
      <c r="A18" s="49" t="s">
        <v>12</v>
      </c>
      <c r="B18" s="49" t="s">
        <v>1942</v>
      </c>
      <c r="C18" s="49" t="s">
        <v>1939</v>
      </c>
      <c r="D18" s="51">
        <v>19.4898466022325</v>
      </c>
      <c r="E18" s="51">
        <v>19.729565143548299</v>
      </c>
      <c r="F18" s="48">
        <v>0.21043932882636601</v>
      </c>
    </row>
    <row r="19" spans="1:6" x14ac:dyDescent="0.25">
      <c r="A19" s="49" t="s">
        <v>12</v>
      </c>
      <c r="B19" s="49" t="s">
        <v>1942</v>
      </c>
      <c r="C19" s="49" t="s">
        <v>1939</v>
      </c>
      <c r="D19" s="51">
        <v>19.8149863999056</v>
      </c>
      <c r="E19" s="51">
        <v>19.729565143548299</v>
      </c>
      <c r="F19" s="48">
        <v>0.21043932882636601</v>
      </c>
    </row>
    <row r="20" spans="1:6" x14ac:dyDescent="0.25">
      <c r="A20" s="49" t="s">
        <v>12</v>
      </c>
      <c r="B20" s="49" t="s">
        <v>1942</v>
      </c>
      <c r="C20" s="49" t="s">
        <v>1939</v>
      </c>
      <c r="D20" s="51">
        <v>19.883862428506699</v>
      </c>
      <c r="E20" s="51">
        <v>19.729565143548299</v>
      </c>
      <c r="F20" s="48">
        <v>0.21043932882636601</v>
      </c>
    </row>
    <row r="21" spans="1:6" x14ac:dyDescent="0.25">
      <c r="A21" s="49" t="s">
        <v>15</v>
      </c>
      <c r="B21" s="49" t="s">
        <v>1942</v>
      </c>
      <c r="C21" s="49" t="s">
        <v>1939</v>
      </c>
      <c r="D21" s="51">
        <v>19.2514021779457</v>
      </c>
      <c r="E21" s="51">
        <v>19.273630935787899</v>
      </c>
      <c r="F21" s="48">
        <v>2.29666905145775E-2</v>
      </c>
    </row>
    <row r="22" spans="1:6" x14ac:dyDescent="0.25">
      <c r="A22" s="49" t="s">
        <v>15</v>
      </c>
      <c r="B22" s="49" t="s">
        <v>1942</v>
      </c>
      <c r="C22" s="49" t="s">
        <v>1939</v>
      </c>
      <c r="D22" s="51">
        <v>19.297270513980301</v>
      </c>
      <c r="E22" s="51">
        <v>19.273630935787899</v>
      </c>
      <c r="F22" s="48">
        <v>2.29666905145775E-2</v>
      </c>
    </row>
    <row r="23" spans="1:6" x14ac:dyDescent="0.25">
      <c r="A23" s="49" t="s">
        <v>15</v>
      </c>
      <c r="B23" s="49" t="s">
        <v>1942</v>
      </c>
      <c r="C23" s="49" t="s">
        <v>1939</v>
      </c>
      <c r="D23" s="51">
        <v>19.272220115437701</v>
      </c>
      <c r="E23" s="51">
        <v>19.273630935787899</v>
      </c>
      <c r="F23" s="48">
        <v>2.29666905145775E-2</v>
      </c>
    </row>
    <row r="24" spans="1:6" x14ac:dyDescent="0.25">
      <c r="A24" s="49" t="s">
        <v>1937</v>
      </c>
      <c r="B24" s="49" t="s">
        <v>1943</v>
      </c>
      <c r="C24" s="49" t="s">
        <v>1939</v>
      </c>
      <c r="D24" s="51">
        <v>20.416311063201402</v>
      </c>
      <c r="E24" s="51">
        <v>20.2713768302538</v>
      </c>
      <c r="F24" s="48">
        <v>0.13115178238509101</v>
      </c>
    </row>
    <row r="25" spans="1:6" x14ac:dyDescent="0.25">
      <c r="A25" s="49" t="s">
        <v>1937</v>
      </c>
      <c r="B25" s="49" t="s">
        <v>1943</v>
      </c>
      <c r="C25" s="49" t="s">
        <v>1939</v>
      </c>
      <c r="D25" s="51">
        <v>20.236940505419099</v>
      </c>
      <c r="E25" s="51">
        <v>20.2713768302538</v>
      </c>
      <c r="F25" s="48">
        <v>0.13115178238509101</v>
      </c>
    </row>
    <row r="26" spans="1:6" x14ac:dyDescent="0.25">
      <c r="A26" s="49" t="s">
        <v>1937</v>
      </c>
      <c r="B26" s="49" t="s">
        <v>1943</v>
      </c>
      <c r="C26" s="49" t="s">
        <v>1939</v>
      </c>
      <c r="D26" s="51">
        <v>20.1608789221408</v>
      </c>
      <c r="E26" s="51">
        <v>20.2713768302538</v>
      </c>
      <c r="F26" s="48">
        <v>0.13115178238509101</v>
      </c>
    </row>
    <row r="27" spans="1:6" x14ac:dyDescent="0.25">
      <c r="A27" s="49" t="s">
        <v>6</v>
      </c>
      <c r="B27" s="49" t="s">
        <v>1943</v>
      </c>
      <c r="C27" s="49" t="s">
        <v>1939</v>
      </c>
      <c r="D27" s="51">
        <v>26.2257425996197</v>
      </c>
      <c r="E27" s="51">
        <v>26.264690661372299</v>
      </c>
      <c r="F27" s="48">
        <v>0.119756067859531</v>
      </c>
    </row>
    <row r="28" spans="1:6" x14ac:dyDescent="0.25">
      <c r="A28" s="49" t="s">
        <v>6</v>
      </c>
      <c r="B28" s="49" t="s">
        <v>1943</v>
      </c>
      <c r="C28" s="49" t="s">
        <v>1939</v>
      </c>
      <c r="D28" s="51">
        <v>26.169256893760199</v>
      </c>
      <c r="E28" s="51">
        <v>26.264690661372299</v>
      </c>
      <c r="F28" s="48">
        <v>0.119756067859531</v>
      </c>
    </row>
    <row r="29" spans="1:6" x14ac:dyDescent="0.25">
      <c r="A29" s="49" t="s">
        <v>6</v>
      </c>
      <c r="B29" s="49" t="s">
        <v>1943</v>
      </c>
      <c r="C29" s="49" t="s">
        <v>1939</v>
      </c>
      <c r="D29" s="51">
        <v>26.399072490737101</v>
      </c>
      <c r="E29" s="51">
        <v>26.264690661372299</v>
      </c>
      <c r="F29" s="48">
        <v>0.119756067859531</v>
      </c>
    </row>
    <row r="30" spans="1:6" x14ac:dyDescent="0.25">
      <c r="A30" s="49" t="s">
        <v>18</v>
      </c>
      <c r="B30" s="49" t="s">
        <v>1943</v>
      </c>
      <c r="C30" s="49" t="s">
        <v>1939</v>
      </c>
      <c r="D30" s="51">
        <v>30.020784200657701</v>
      </c>
      <c r="E30" s="51">
        <v>30.4907526126484</v>
      </c>
      <c r="F30" s="48">
        <v>0.45388145024681198</v>
      </c>
    </row>
    <row r="31" spans="1:6" x14ac:dyDescent="0.25">
      <c r="A31" s="49" t="s">
        <v>18</v>
      </c>
      <c r="B31" s="49" t="s">
        <v>1943</v>
      </c>
      <c r="C31" s="49" t="s">
        <v>1939</v>
      </c>
      <c r="D31" s="51">
        <v>30.524849686959399</v>
      </c>
      <c r="E31" s="51">
        <v>30.4907526126484</v>
      </c>
      <c r="F31" s="48">
        <v>0.45388145024681198</v>
      </c>
    </row>
    <row r="32" spans="1:6" x14ac:dyDescent="0.25">
      <c r="A32" s="49" t="s">
        <v>18</v>
      </c>
      <c r="B32" s="49" t="s">
        <v>1943</v>
      </c>
      <c r="C32" s="49" t="s">
        <v>1939</v>
      </c>
      <c r="D32" s="51">
        <v>30.9266239503281</v>
      </c>
      <c r="E32" s="51">
        <v>30.4907526126484</v>
      </c>
      <c r="F32" s="48">
        <v>0.45388145024681198</v>
      </c>
    </row>
    <row r="33" spans="1:6" x14ac:dyDescent="0.25">
      <c r="A33" s="49" t="s">
        <v>21</v>
      </c>
      <c r="B33" s="49" t="s">
        <v>1943</v>
      </c>
      <c r="C33" s="49" t="s">
        <v>1939</v>
      </c>
      <c r="D33" s="51">
        <v>29.6977187595079</v>
      </c>
      <c r="E33" s="51">
        <v>29.828831709779202</v>
      </c>
      <c r="F33" s="48">
        <v>0.113549602581731</v>
      </c>
    </row>
    <row r="34" spans="1:6" x14ac:dyDescent="0.25">
      <c r="A34" s="49" t="s">
        <v>21</v>
      </c>
      <c r="B34" s="49" t="s">
        <v>1943</v>
      </c>
      <c r="C34" s="49" t="s">
        <v>1939</v>
      </c>
      <c r="D34" s="51">
        <v>29.8951351453074</v>
      </c>
      <c r="E34" s="51">
        <v>29.828831709779202</v>
      </c>
      <c r="F34" s="48">
        <v>0.113549602581731</v>
      </c>
    </row>
    <row r="35" spans="1:6" x14ac:dyDescent="0.25">
      <c r="A35" s="49" t="s">
        <v>21</v>
      </c>
      <c r="B35" s="49" t="s">
        <v>1943</v>
      </c>
      <c r="C35" s="49" t="s">
        <v>1939</v>
      </c>
      <c r="D35" s="51">
        <v>29.893641224522401</v>
      </c>
      <c r="E35" s="51">
        <v>29.828831709779202</v>
      </c>
      <c r="F35" s="48">
        <v>0.113549602581731</v>
      </c>
    </row>
    <row r="36" spans="1:6" x14ac:dyDescent="0.25">
      <c r="A36" s="49" t="s">
        <v>9</v>
      </c>
      <c r="B36" s="49" t="s">
        <v>1943</v>
      </c>
      <c r="C36" s="49" t="s">
        <v>1939</v>
      </c>
      <c r="D36" s="51">
        <v>29.011847146780401</v>
      </c>
      <c r="E36" s="51">
        <v>28.921820967650099</v>
      </c>
      <c r="F36" s="48">
        <v>0.141067677741574</v>
      </c>
    </row>
    <row r="37" spans="1:6" x14ac:dyDescent="0.25">
      <c r="A37" s="49" t="s">
        <v>9</v>
      </c>
      <c r="B37" s="49" t="s">
        <v>1943</v>
      </c>
      <c r="C37" s="49" t="s">
        <v>1939</v>
      </c>
      <c r="D37" s="51">
        <v>28.994372987734</v>
      </c>
      <c r="E37" s="51">
        <v>28.921820967650099</v>
      </c>
      <c r="F37" s="48">
        <v>0.141067677741574</v>
      </c>
    </row>
    <row r="38" spans="1:6" x14ac:dyDescent="0.25">
      <c r="A38" s="49" t="s">
        <v>9</v>
      </c>
      <c r="B38" s="49" t="s">
        <v>1943</v>
      </c>
      <c r="C38" s="49" t="s">
        <v>1939</v>
      </c>
      <c r="D38" s="51">
        <v>28.7592427684359</v>
      </c>
      <c r="E38" s="51">
        <v>28.921820967650099</v>
      </c>
      <c r="F38" s="48">
        <v>0.141067677741574</v>
      </c>
    </row>
    <row r="39" spans="1:6" x14ac:dyDescent="0.25">
      <c r="A39" s="49" t="s">
        <v>12</v>
      </c>
      <c r="B39" s="49" t="s">
        <v>1943</v>
      </c>
      <c r="C39" s="49" t="s">
        <v>1939</v>
      </c>
      <c r="D39" s="51">
        <v>25.240742708293801</v>
      </c>
      <c r="E39" s="51">
        <v>25.213814531910199</v>
      </c>
      <c r="F39" s="48">
        <v>2.5157120391282099E-2</v>
      </c>
    </row>
    <row r="40" spans="1:6" x14ac:dyDescent="0.25">
      <c r="A40" s="49" t="s">
        <v>12</v>
      </c>
      <c r="B40" s="49" t="s">
        <v>1943</v>
      </c>
      <c r="C40" s="49" t="s">
        <v>1939</v>
      </c>
      <c r="D40" s="51">
        <v>25.190914571004601</v>
      </c>
      <c r="E40" s="51">
        <v>25.213814531910199</v>
      </c>
      <c r="F40" s="48">
        <v>2.5157120391282099E-2</v>
      </c>
    </row>
    <row r="41" spans="1:6" x14ac:dyDescent="0.25">
      <c r="A41" s="49" t="s">
        <v>12</v>
      </c>
      <c r="B41" s="49" t="s">
        <v>1943</v>
      </c>
      <c r="C41" s="49" t="s">
        <v>1939</v>
      </c>
      <c r="D41" s="51">
        <v>25.209786316432201</v>
      </c>
      <c r="E41" s="51">
        <v>25.213814531910199</v>
      </c>
      <c r="F41" s="48">
        <v>2.5157120391282099E-2</v>
      </c>
    </row>
    <row r="42" spans="1:6" x14ac:dyDescent="0.25">
      <c r="A42" s="49" t="s">
        <v>15</v>
      </c>
      <c r="B42" s="49" t="s">
        <v>1943</v>
      </c>
      <c r="C42" s="49" t="s">
        <v>1939</v>
      </c>
      <c r="D42" s="51">
        <v>26.449844777036301</v>
      </c>
      <c r="E42" s="51">
        <v>26.4980931438486</v>
      </c>
      <c r="F42" s="48">
        <v>9.7614390481140095E-2</v>
      </c>
    </row>
    <row r="43" spans="1:6" x14ac:dyDescent="0.25">
      <c r="A43" s="49" t="s">
        <v>15</v>
      </c>
      <c r="B43" s="49" t="s">
        <v>1943</v>
      </c>
      <c r="C43" s="49" t="s">
        <v>1939</v>
      </c>
      <c r="D43" s="51">
        <v>26.4339980518441</v>
      </c>
      <c r="E43" s="51">
        <v>26.4980931438486</v>
      </c>
      <c r="F43" s="48">
        <v>9.7614390481140095E-2</v>
      </c>
    </row>
    <row r="44" spans="1:6" x14ac:dyDescent="0.25">
      <c r="A44" s="49" t="s">
        <v>15</v>
      </c>
      <c r="B44" s="49" t="s">
        <v>1943</v>
      </c>
      <c r="C44" s="49" t="s">
        <v>1939</v>
      </c>
      <c r="D44" s="51">
        <v>26.610436602665299</v>
      </c>
      <c r="E44" s="51">
        <v>26.4980931438486</v>
      </c>
      <c r="F44" s="48">
        <v>9.7614390481140095E-2</v>
      </c>
    </row>
  </sheetData>
  <mergeCells count="1">
    <mergeCell ref="A1:F1"/>
  </mergeCells>
  <phoneticPr fontId="7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0EBB4-E293-4004-8F5A-A2F3179387BB}">
  <dimension ref="A1:L65"/>
  <sheetViews>
    <sheetView workbookViewId="0">
      <selection activeCell="O7" sqref="O7"/>
    </sheetView>
  </sheetViews>
  <sheetFormatPr defaultColWidth="8.88671875" defaultRowHeight="13.2" x14ac:dyDescent="0.25"/>
  <cols>
    <col min="1" max="1" width="1.33203125" style="52" customWidth="1"/>
    <col min="2" max="2" width="9.6640625" style="56" bestFit="1" customWidth="1"/>
    <col min="3" max="3" width="6.5546875" style="56" bestFit="1" customWidth="1"/>
    <col min="4" max="4" width="6.5546875" style="61" bestFit="1" customWidth="1"/>
    <col min="5" max="5" width="7.6640625" style="61" bestFit="1" customWidth="1"/>
    <col min="6" max="6" width="9.77734375" style="54" bestFit="1" customWidth="1"/>
    <col min="7" max="7" width="16.33203125" style="53" hidden="1" customWidth="1"/>
    <col min="8" max="8" width="16.33203125" style="54" hidden="1" customWidth="1"/>
    <col min="9" max="10" width="16.33203125" style="53" hidden="1" customWidth="1"/>
    <col min="11" max="11" width="8.88671875" style="55" hidden="1" customWidth="1"/>
    <col min="12" max="12" width="16.33203125" style="56" hidden="1" customWidth="1"/>
    <col min="13" max="16384" width="8.88671875" style="57"/>
  </cols>
  <sheetData>
    <row r="1" spans="1:12" x14ac:dyDescent="0.25">
      <c r="B1" s="75" t="s">
        <v>1983</v>
      </c>
      <c r="C1" s="75"/>
      <c r="D1" s="75"/>
      <c r="E1" s="75"/>
      <c r="F1" s="75"/>
    </row>
    <row r="2" spans="1:12" s="60" customFormat="1" ht="15" customHeight="1" x14ac:dyDescent="0.25">
      <c r="A2" s="58"/>
      <c r="B2" s="59" t="s">
        <v>1925</v>
      </c>
      <c r="C2" s="59" t="s">
        <v>1926</v>
      </c>
      <c r="D2" s="59" t="s">
        <v>1928</v>
      </c>
      <c r="E2" s="59" t="s">
        <v>1929</v>
      </c>
      <c r="F2" s="59" t="s">
        <v>1930</v>
      </c>
      <c r="G2" s="59" t="s">
        <v>1931</v>
      </c>
      <c r="H2" s="59" t="s">
        <v>1932</v>
      </c>
      <c r="I2" s="59" t="s">
        <v>1933</v>
      </c>
      <c r="J2" s="59" t="s">
        <v>1934</v>
      </c>
      <c r="K2" s="59" t="s">
        <v>1935</v>
      </c>
      <c r="L2" s="59" t="s">
        <v>1936</v>
      </c>
    </row>
    <row r="3" spans="1:12" ht="15" customHeight="1" x14ac:dyDescent="0.25">
      <c r="B3" s="56" t="s">
        <v>1937</v>
      </c>
      <c r="C3" s="56" t="s">
        <v>1938</v>
      </c>
      <c r="D3" s="61">
        <v>22.9041151603301</v>
      </c>
      <c r="E3" s="61">
        <v>22.869181003109901</v>
      </c>
      <c r="F3" s="54">
        <v>3.2196665104627264E-2</v>
      </c>
      <c r="K3" s="55">
        <v>72</v>
      </c>
      <c r="L3" s="56" t="s">
        <v>1939</v>
      </c>
    </row>
    <row r="4" spans="1:12" ht="15" customHeight="1" x14ac:dyDescent="0.25">
      <c r="B4" s="56" t="s">
        <v>1937</v>
      </c>
      <c r="C4" s="56" t="s">
        <v>1938</v>
      </c>
      <c r="D4" s="61">
        <v>22.8627288570164</v>
      </c>
      <c r="E4" s="61">
        <v>22.869181003109901</v>
      </c>
      <c r="F4" s="54">
        <v>3.2196665104627264E-2</v>
      </c>
      <c r="K4" s="55">
        <v>72</v>
      </c>
      <c r="L4" s="56" t="s">
        <v>1939</v>
      </c>
    </row>
    <row r="5" spans="1:12" ht="15" customHeight="1" x14ac:dyDescent="0.25">
      <c r="B5" s="56" t="s">
        <v>1937</v>
      </c>
      <c r="C5" s="56" t="s">
        <v>1938</v>
      </c>
      <c r="D5" s="61">
        <v>22.840698991983199</v>
      </c>
      <c r="E5" s="61">
        <v>22.869181003109901</v>
      </c>
      <c r="F5" s="54">
        <v>3.2196665104627264E-2</v>
      </c>
      <c r="K5" s="55">
        <v>72</v>
      </c>
      <c r="L5" s="56" t="s">
        <v>1939</v>
      </c>
    </row>
    <row r="6" spans="1:12" ht="15" customHeight="1" x14ac:dyDescent="0.25">
      <c r="B6" s="56" t="s">
        <v>6</v>
      </c>
      <c r="C6" s="56" t="s">
        <v>1938</v>
      </c>
      <c r="D6" s="61">
        <v>23.6597191919893</v>
      </c>
      <c r="E6" s="61">
        <v>23.647165120165131</v>
      </c>
      <c r="F6" s="54">
        <v>6.7339057174606073E-2</v>
      </c>
      <c r="K6" s="55">
        <v>72</v>
      </c>
      <c r="L6" s="56" t="s">
        <v>1939</v>
      </c>
    </row>
    <row r="7" spans="1:12" ht="15" customHeight="1" x14ac:dyDescent="0.25">
      <c r="B7" s="56" t="s">
        <v>6</v>
      </c>
      <c r="C7" s="56" t="s">
        <v>1938</v>
      </c>
      <c r="D7" s="61">
        <v>23.707343671539899</v>
      </c>
      <c r="E7" s="61">
        <v>23.647165120165131</v>
      </c>
      <c r="F7" s="54">
        <v>6.7339057174606073E-2</v>
      </c>
      <c r="K7" s="55">
        <v>72</v>
      </c>
      <c r="L7" s="56" t="s">
        <v>1939</v>
      </c>
    </row>
    <row r="8" spans="1:12" ht="15" customHeight="1" x14ac:dyDescent="0.25">
      <c r="B8" s="56" t="s">
        <v>6</v>
      </c>
      <c r="C8" s="56" t="s">
        <v>1938</v>
      </c>
      <c r="D8" s="61">
        <v>23.5744324969662</v>
      </c>
      <c r="E8" s="61">
        <v>23.647165120165131</v>
      </c>
      <c r="F8" s="54">
        <v>6.7339057174606073E-2</v>
      </c>
      <c r="K8" s="55">
        <v>72</v>
      </c>
      <c r="L8" s="56" t="s">
        <v>1939</v>
      </c>
    </row>
    <row r="9" spans="1:12" ht="15" customHeight="1" x14ac:dyDescent="0.25">
      <c r="B9" s="56" t="s">
        <v>18</v>
      </c>
      <c r="C9" s="56" t="s">
        <v>1938</v>
      </c>
      <c r="D9" s="61">
        <v>25.290391573856301</v>
      </c>
      <c r="E9" s="61">
        <v>25.275479823605</v>
      </c>
      <c r="F9" s="54">
        <v>1.5995995027491824E-2</v>
      </c>
      <c r="K9" s="55">
        <v>72</v>
      </c>
      <c r="L9" s="56" t="s">
        <v>1939</v>
      </c>
    </row>
    <row r="10" spans="1:12" ht="15" customHeight="1" x14ac:dyDescent="0.25">
      <c r="B10" s="56" t="s">
        <v>18</v>
      </c>
      <c r="C10" s="56" t="s">
        <v>1938</v>
      </c>
      <c r="D10" s="61">
        <v>25.277463314732</v>
      </c>
      <c r="E10" s="61">
        <v>25.275479823605</v>
      </c>
      <c r="F10" s="54">
        <v>1.5995995027491824E-2</v>
      </c>
      <c r="K10" s="55">
        <v>72</v>
      </c>
      <c r="L10" s="56" t="s">
        <v>1939</v>
      </c>
    </row>
    <row r="11" spans="1:12" ht="15" customHeight="1" x14ac:dyDescent="0.25">
      <c r="B11" s="56" t="s">
        <v>18</v>
      </c>
      <c r="C11" s="56" t="s">
        <v>1938</v>
      </c>
      <c r="D11" s="61">
        <v>25.2585845822267</v>
      </c>
      <c r="E11" s="61">
        <v>25.275479823605</v>
      </c>
      <c r="F11" s="54">
        <v>1.5995995027491824E-2</v>
      </c>
      <c r="K11" s="55">
        <v>72</v>
      </c>
      <c r="L11" s="56" t="s">
        <v>1939</v>
      </c>
    </row>
    <row r="12" spans="1:12" ht="15" customHeight="1" x14ac:dyDescent="0.25">
      <c r="B12" s="56" t="s">
        <v>1937</v>
      </c>
      <c r="C12" s="56" t="s">
        <v>1940</v>
      </c>
      <c r="D12" s="61">
        <v>23.152124479465101</v>
      </c>
      <c r="E12" s="61">
        <v>23.094144068446401</v>
      </c>
      <c r="F12" s="54">
        <v>5.3468780075351649E-2</v>
      </c>
      <c r="K12" s="55">
        <v>72</v>
      </c>
      <c r="L12" s="56" t="s">
        <v>1939</v>
      </c>
    </row>
    <row r="13" spans="1:12" ht="15" customHeight="1" x14ac:dyDescent="0.25">
      <c r="B13" s="56" t="s">
        <v>1937</v>
      </c>
      <c r="C13" s="56" t="s">
        <v>1940</v>
      </c>
      <c r="D13" s="61">
        <v>23.083528149217699</v>
      </c>
      <c r="E13" s="61">
        <v>23.094144068446401</v>
      </c>
      <c r="F13" s="54">
        <v>5.3468780075351649E-2</v>
      </c>
      <c r="K13" s="55">
        <v>72</v>
      </c>
      <c r="L13" s="56" t="s">
        <v>1939</v>
      </c>
    </row>
    <row r="14" spans="1:12" ht="15" customHeight="1" x14ac:dyDescent="0.25">
      <c r="B14" s="56" t="s">
        <v>1937</v>
      </c>
      <c r="C14" s="56" t="s">
        <v>1940</v>
      </c>
      <c r="D14" s="61">
        <v>23.046779576656402</v>
      </c>
      <c r="E14" s="61">
        <v>23.094144068446401</v>
      </c>
      <c r="F14" s="54">
        <v>5.3468780075351649E-2</v>
      </c>
      <c r="K14" s="55">
        <v>72</v>
      </c>
      <c r="L14" s="56" t="s">
        <v>1939</v>
      </c>
    </row>
    <row r="15" spans="1:12" ht="15" customHeight="1" x14ac:dyDescent="0.25">
      <c r="B15" s="56" t="s">
        <v>6</v>
      </c>
      <c r="C15" s="56" t="s">
        <v>1940</v>
      </c>
      <c r="D15" s="61">
        <v>23.570253995796101</v>
      </c>
      <c r="E15" s="61">
        <v>23.575149478964267</v>
      </c>
      <c r="F15" s="54">
        <v>8.2700896223358092E-3</v>
      </c>
      <c r="K15" s="55">
        <v>72</v>
      </c>
      <c r="L15" s="56" t="s">
        <v>1939</v>
      </c>
    </row>
    <row r="16" spans="1:12" ht="15" customHeight="1" x14ac:dyDescent="0.25">
      <c r="B16" s="56" t="s">
        <v>6</v>
      </c>
      <c r="C16" s="56" t="s">
        <v>1940</v>
      </c>
      <c r="D16" s="61">
        <v>23.5704965117264</v>
      </c>
      <c r="E16" s="61">
        <v>23.575149478964267</v>
      </c>
      <c r="F16" s="54">
        <v>8.2700896223358092E-3</v>
      </c>
      <c r="K16" s="55">
        <v>72</v>
      </c>
      <c r="L16" s="56" t="s">
        <v>1939</v>
      </c>
    </row>
    <row r="17" spans="2:12" ht="15" customHeight="1" x14ac:dyDescent="0.25">
      <c r="B17" s="56" t="s">
        <v>6</v>
      </c>
      <c r="C17" s="56" t="s">
        <v>1940</v>
      </c>
      <c r="D17" s="61">
        <v>23.5846979293703</v>
      </c>
      <c r="E17" s="61">
        <v>23.575149478964267</v>
      </c>
      <c r="F17" s="54">
        <v>8.2700896223358092E-3</v>
      </c>
      <c r="K17" s="55">
        <v>72</v>
      </c>
      <c r="L17" s="56" t="s">
        <v>1939</v>
      </c>
    </row>
    <row r="18" spans="2:12" ht="15" customHeight="1" x14ac:dyDescent="0.25">
      <c r="B18" s="56" t="s">
        <v>18</v>
      </c>
      <c r="C18" s="56" t="s">
        <v>1940</v>
      </c>
      <c r="D18" s="61">
        <v>25.3063141671735</v>
      </c>
      <c r="E18" s="61">
        <v>25.3400009711163</v>
      </c>
      <c r="F18" s="54">
        <v>4.6419609980755831E-2</v>
      </c>
      <c r="K18" s="55">
        <v>72</v>
      </c>
      <c r="L18" s="56" t="s">
        <v>1939</v>
      </c>
    </row>
    <row r="19" spans="2:12" ht="15" customHeight="1" x14ac:dyDescent="0.25">
      <c r="B19" s="56" t="s">
        <v>18</v>
      </c>
      <c r="C19" s="56" t="s">
        <v>1940</v>
      </c>
      <c r="D19" s="61">
        <v>25.3207378692296</v>
      </c>
      <c r="E19" s="61">
        <v>25.3400009711163</v>
      </c>
      <c r="F19" s="54">
        <v>4.6419609980755831E-2</v>
      </c>
      <c r="K19" s="55">
        <v>72</v>
      </c>
      <c r="L19" s="56" t="s">
        <v>1939</v>
      </c>
    </row>
    <row r="20" spans="2:12" ht="15" customHeight="1" x14ac:dyDescent="0.25">
      <c r="B20" s="56" t="s">
        <v>18</v>
      </c>
      <c r="C20" s="56" t="s">
        <v>1940</v>
      </c>
      <c r="D20" s="61">
        <v>25.3929508769458</v>
      </c>
      <c r="E20" s="61">
        <v>25.3400009711163</v>
      </c>
      <c r="F20" s="54">
        <v>4.6419609980755831E-2</v>
      </c>
      <c r="K20" s="55">
        <v>72</v>
      </c>
      <c r="L20" s="56" t="s">
        <v>1939</v>
      </c>
    </row>
    <row r="21" spans="2:12" ht="15" customHeight="1" x14ac:dyDescent="0.25">
      <c r="B21" s="56" t="s">
        <v>21</v>
      </c>
      <c r="C21" s="56" t="s">
        <v>1938</v>
      </c>
      <c r="D21" s="61">
        <v>24.5230510350383</v>
      </c>
      <c r="E21" s="61">
        <v>24.634432438005465</v>
      </c>
      <c r="F21" s="54">
        <v>0.23125111480250862</v>
      </c>
      <c r="K21" s="55">
        <v>72</v>
      </c>
      <c r="L21" s="56" t="s">
        <v>1939</v>
      </c>
    </row>
    <row r="22" spans="2:12" ht="15" customHeight="1" x14ac:dyDescent="0.25">
      <c r="B22" s="56" t="s">
        <v>21</v>
      </c>
      <c r="C22" s="56" t="s">
        <v>1938</v>
      </c>
      <c r="D22" s="61">
        <v>24.900296200089599</v>
      </c>
      <c r="E22" s="61">
        <v>24.634432438005465</v>
      </c>
      <c r="F22" s="54">
        <v>0.23125111480250862</v>
      </c>
      <c r="K22" s="55">
        <v>72</v>
      </c>
      <c r="L22" s="56" t="s">
        <v>1939</v>
      </c>
    </row>
    <row r="23" spans="2:12" ht="15" customHeight="1" x14ac:dyDescent="0.25">
      <c r="B23" s="56" t="s">
        <v>21</v>
      </c>
      <c r="C23" s="56" t="s">
        <v>1938</v>
      </c>
      <c r="D23" s="61">
        <v>24.4799500788885</v>
      </c>
      <c r="E23" s="61">
        <v>24.634432438005465</v>
      </c>
      <c r="F23" s="54">
        <v>0.23125111480250862</v>
      </c>
      <c r="K23" s="55">
        <v>72</v>
      </c>
      <c r="L23" s="56" t="s">
        <v>1939</v>
      </c>
    </row>
    <row r="24" spans="2:12" ht="15" customHeight="1" x14ac:dyDescent="0.25">
      <c r="B24" s="56" t="s">
        <v>9</v>
      </c>
      <c r="C24" s="56" t="s">
        <v>1938</v>
      </c>
      <c r="D24" s="61">
        <v>24.3485625319659</v>
      </c>
      <c r="E24" s="61">
        <v>24.290813834457666</v>
      </c>
      <c r="F24" s="54">
        <v>5.0091677257338603E-2</v>
      </c>
      <c r="K24" s="55">
        <v>72</v>
      </c>
      <c r="L24" s="56" t="s">
        <v>1939</v>
      </c>
    </row>
    <row r="25" spans="2:12" ht="15" customHeight="1" x14ac:dyDescent="0.25">
      <c r="B25" s="56" t="s">
        <v>9</v>
      </c>
      <c r="C25" s="56" t="s">
        <v>1938</v>
      </c>
      <c r="D25" s="61">
        <v>24.259112458549399</v>
      </c>
      <c r="E25" s="61">
        <v>24.290813834457666</v>
      </c>
      <c r="F25" s="54">
        <v>5.0091677257338603E-2</v>
      </c>
      <c r="K25" s="55">
        <v>72</v>
      </c>
      <c r="L25" s="56" t="s">
        <v>1939</v>
      </c>
    </row>
    <row r="26" spans="2:12" ht="15" customHeight="1" x14ac:dyDescent="0.25">
      <c r="B26" s="56" t="s">
        <v>9</v>
      </c>
      <c r="C26" s="56" t="s">
        <v>1938</v>
      </c>
      <c r="D26" s="61">
        <v>24.264766512857701</v>
      </c>
      <c r="E26" s="61">
        <v>24.290813834457666</v>
      </c>
      <c r="F26" s="54">
        <v>5.0091677257338603E-2</v>
      </c>
      <c r="K26" s="55">
        <v>72</v>
      </c>
      <c r="L26" s="56" t="s">
        <v>1939</v>
      </c>
    </row>
    <row r="27" spans="2:12" ht="15" customHeight="1" x14ac:dyDescent="0.25">
      <c r="B27" s="56" t="s">
        <v>12</v>
      </c>
      <c r="C27" s="56" t="s">
        <v>1938</v>
      </c>
      <c r="D27" s="61">
        <v>22.353474060739799</v>
      </c>
      <c r="E27" s="61">
        <v>22.316162615618236</v>
      </c>
      <c r="F27" s="54">
        <v>3.4166955066505439E-2</v>
      </c>
      <c r="K27" s="55">
        <v>72</v>
      </c>
      <c r="L27" s="56" t="s">
        <v>1939</v>
      </c>
    </row>
    <row r="28" spans="2:12" ht="15" customHeight="1" x14ac:dyDescent="0.25">
      <c r="B28" s="56" t="s">
        <v>12</v>
      </c>
      <c r="C28" s="56" t="s">
        <v>1938</v>
      </c>
      <c r="D28" s="61">
        <v>22.286404061629302</v>
      </c>
      <c r="E28" s="61">
        <v>22.316162615618236</v>
      </c>
      <c r="F28" s="54">
        <v>3.4166955066505439E-2</v>
      </c>
      <c r="K28" s="55">
        <v>72</v>
      </c>
      <c r="L28" s="56" t="s">
        <v>1939</v>
      </c>
    </row>
    <row r="29" spans="2:12" ht="15" customHeight="1" x14ac:dyDescent="0.25">
      <c r="B29" s="56" t="s">
        <v>12</v>
      </c>
      <c r="C29" s="56" t="s">
        <v>1938</v>
      </c>
      <c r="D29" s="61">
        <v>22.308609724485599</v>
      </c>
      <c r="E29" s="61">
        <v>22.316162615618236</v>
      </c>
      <c r="F29" s="54">
        <v>3.4166955066505439E-2</v>
      </c>
      <c r="K29" s="55">
        <v>72</v>
      </c>
      <c r="L29" s="56" t="s">
        <v>1939</v>
      </c>
    </row>
    <row r="30" spans="2:12" ht="15" customHeight="1" x14ac:dyDescent="0.25">
      <c r="B30" s="56" t="s">
        <v>21</v>
      </c>
      <c r="C30" s="56" t="s">
        <v>1940</v>
      </c>
      <c r="D30" s="61">
        <v>25.0414409569855</v>
      </c>
      <c r="E30" s="61">
        <v>25.029484216422265</v>
      </c>
      <c r="F30" s="54">
        <v>1.1031911594226855E-2</v>
      </c>
      <c r="K30" s="55">
        <v>72</v>
      </c>
      <c r="L30" s="56" t="s">
        <v>1939</v>
      </c>
    </row>
    <row r="31" spans="2:12" ht="15" customHeight="1" x14ac:dyDescent="0.25">
      <c r="B31" s="56" t="s">
        <v>21</v>
      </c>
      <c r="C31" s="56" t="s">
        <v>1940</v>
      </c>
      <c r="D31" s="61">
        <v>25.027311150300701</v>
      </c>
      <c r="E31" s="61">
        <v>25.029484216422265</v>
      </c>
      <c r="F31" s="54">
        <v>1.1031911594226855E-2</v>
      </c>
      <c r="K31" s="55">
        <v>72</v>
      </c>
      <c r="L31" s="56" t="s">
        <v>1939</v>
      </c>
    </row>
    <row r="32" spans="2:12" ht="15" customHeight="1" x14ac:dyDescent="0.25">
      <c r="B32" s="56" t="s">
        <v>21</v>
      </c>
      <c r="C32" s="56" t="s">
        <v>1940</v>
      </c>
      <c r="D32" s="61">
        <v>25.019700541980601</v>
      </c>
      <c r="E32" s="61">
        <v>25.029484216422265</v>
      </c>
      <c r="F32" s="54">
        <v>1.1031911594226855E-2</v>
      </c>
      <c r="K32" s="55">
        <v>72</v>
      </c>
      <c r="L32" s="56" t="s">
        <v>1939</v>
      </c>
    </row>
    <row r="33" spans="2:12" ht="15" customHeight="1" x14ac:dyDescent="0.25">
      <c r="B33" s="56" t="s">
        <v>9</v>
      </c>
      <c r="C33" s="56" t="s">
        <v>1940</v>
      </c>
      <c r="D33" s="61">
        <v>23.495923093931101</v>
      </c>
      <c r="E33" s="61">
        <v>23.474699253520967</v>
      </c>
      <c r="F33" s="54">
        <v>5.2349844531181564E-2</v>
      </c>
      <c r="K33" s="55">
        <v>72</v>
      </c>
      <c r="L33" s="56" t="s">
        <v>1939</v>
      </c>
    </row>
    <row r="34" spans="2:12" ht="15" customHeight="1" x14ac:dyDescent="0.25">
      <c r="B34" s="56" t="s">
        <v>9</v>
      </c>
      <c r="C34" s="56" t="s">
        <v>1940</v>
      </c>
      <c r="D34" s="61">
        <v>23.415070319217499</v>
      </c>
      <c r="E34" s="61">
        <v>23.474699253520967</v>
      </c>
      <c r="F34" s="54">
        <v>5.2349844531181564E-2</v>
      </c>
      <c r="K34" s="55">
        <v>72</v>
      </c>
      <c r="L34" s="56" t="s">
        <v>1939</v>
      </c>
    </row>
    <row r="35" spans="2:12" ht="15" customHeight="1" x14ac:dyDescent="0.25">
      <c r="B35" s="56" t="s">
        <v>9</v>
      </c>
      <c r="C35" s="56" t="s">
        <v>1940</v>
      </c>
      <c r="D35" s="61">
        <v>23.513104347414298</v>
      </c>
      <c r="E35" s="61">
        <v>23.474699253520967</v>
      </c>
      <c r="F35" s="54">
        <v>5.2349844531181564E-2</v>
      </c>
      <c r="K35" s="55">
        <v>72</v>
      </c>
      <c r="L35" s="56" t="s">
        <v>1939</v>
      </c>
    </row>
    <row r="36" spans="2:12" ht="15" customHeight="1" x14ac:dyDescent="0.25">
      <c r="B36" s="56" t="s">
        <v>12</v>
      </c>
      <c r="C36" s="56" t="s">
        <v>1940</v>
      </c>
      <c r="D36" s="61">
        <v>21.7586690249912</v>
      </c>
      <c r="E36" s="61">
        <v>21.872016932078633</v>
      </c>
      <c r="F36" s="54">
        <v>0.10846078022200524</v>
      </c>
      <c r="K36" s="55">
        <v>72</v>
      </c>
      <c r="L36" s="56" t="s">
        <v>1939</v>
      </c>
    </row>
    <row r="37" spans="2:12" ht="15" customHeight="1" x14ac:dyDescent="0.25">
      <c r="B37" s="56" t="s">
        <v>12</v>
      </c>
      <c r="C37" s="56" t="s">
        <v>1940</v>
      </c>
      <c r="D37" s="61">
        <v>21.882561395970502</v>
      </c>
      <c r="E37" s="61">
        <v>21.872016932078633</v>
      </c>
      <c r="F37" s="54">
        <v>0.10846078022200524</v>
      </c>
      <c r="K37" s="55">
        <v>72</v>
      </c>
      <c r="L37" s="56" t="s">
        <v>1939</v>
      </c>
    </row>
    <row r="38" spans="2:12" ht="15" customHeight="1" x14ac:dyDescent="0.25">
      <c r="B38" s="56" t="s">
        <v>12</v>
      </c>
      <c r="C38" s="56" t="s">
        <v>1940</v>
      </c>
      <c r="D38" s="61">
        <v>21.974820375274199</v>
      </c>
      <c r="E38" s="61">
        <v>21.872016932078633</v>
      </c>
      <c r="F38" s="54">
        <v>0.10846078022200524</v>
      </c>
      <c r="K38" s="55">
        <v>72</v>
      </c>
      <c r="L38" s="56" t="s">
        <v>1939</v>
      </c>
    </row>
    <row r="39" spans="2:12" ht="15" customHeight="1" x14ac:dyDescent="0.25">
      <c r="B39" s="56" t="s">
        <v>15</v>
      </c>
      <c r="C39" s="56" t="s">
        <v>1938</v>
      </c>
      <c r="D39" s="61">
        <v>24.484473110576999</v>
      </c>
      <c r="E39" s="61">
        <v>24.405734254421969</v>
      </c>
      <c r="F39" s="54">
        <v>0.12975797926377489</v>
      </c>
      <c r="K39" s="55">
        <v>72</v>
      </c>
      <c r="L39" s="56" t="s">
        <v>1939</v>
      </c>
    </row>
    <row r="40" spans="2:12" ht="15" customHeight="1" x14ac:dyDescent="0.25">
      <c r="B40" s="56" t="s">
        <v>15</v>
      </c>
      <c r="C40" s="56" t="s">
        <v>1938</v>
      </c>
      <c r="D40" s="61">
        <v>24.255968822878899</v>
      </c>
      <c r="E40" s="61">
        <v>24.405734254421969</v>
      </c>
      <c r="F40" s="54">
        <v>0.12975797926377489</v>
      </c>
      <c r="K40" s="55">
        <v>72</v>
      </c>
      <c r="L40" s="56" t="s">
        <v>1939</v>
      </c>
    </row>
    <row r="41" spans="2:12" ht="15" customHeight="1" x14ac:dyDescent="0.25">
      <c r="B41" s="56" t="s">
        <v>15</v>
      </c>
      <c r="C41" s="56" t="s">
        <v>1938</v>
      </c>
      <c r="D41" s="61">
        <v>24.476760829810001</v>
      </c>
      <c r="E41" s="61">
        <v>24.405734254421969</v>
      </c>
      <c r="F41" s="54">
        <v>0.12975797926377489</v>
      </c>
      <c r="K41" s="55">
        <v>72</v>
      </c>
      <c r="L41" s="56" t="s">
        <v>1939</v>
      </c>
    </row>
    <row r="42" spans="2:12" ht="15" customHeight="1" x14ac:dyDescent="0.25">
      <c r="B42" s="56" t="s">
        <v>15</v>
      </c>
      <c r="C42" s="56" t="s">
        <v>1940</v>
      </c>
      <c r="D42" s="61">
        <v>23.873121928154799</v>
      </c>
      <c r="E42" s="61">
        <v>23.924091692988132</v>
      </c>
      <c r="F42" s="54">
        <v>4.744130414968481E-2</v>
      </c>
      <c r="K42" s="55">
        <v>72</v>
      </c>
      <c r="L42" s="56" t="s">
        <v>1939</v>
      </c>
    </row>
    <row r="43" spans="2:12" ht="15" customHeight="1" x14ac:dyDescent="0.25">
      <c r="B43" s="56" t="s">
        <v>15</v>
      </c>
      <c r="C43" s="56" t="s">
        <v>1940</v>
      </c>
      <c r="D43" s="61">
        <v>23.932191534592398</v>
      </c>
      <c r="E43" s="61">
        <v>23.924091692988132</v>
      </c>
      <c r="F43" s="54">
        <v>4.744130414968481E-2</v>
      </c>
      <c r="K43" s="55">
        <v>72</v>
      </c>
      <c r="L43" s="56" t="s">
        <v>1939</v>
      </c>
    </row>
    <row r="44" spans="2:12" ht="15" customHeight="1" x14ac:dyDescent="0.25">
      <c r="B44" s="56" t="s">
        <v>15</v>
      </c>
      <c r="C44" s="56" t="s">
        <v>1940</v>
      </c>
      <c r="D44" s="61">
        <v>23.966961616217201</v>
      </c>
      <c r="E44" s="61">
        <v>23.924091692988132</v>
      </c>
      <c r="F44" s="54">
        <v>4.744130414968481E-2</v>
      </c>
      <c r="K44" s="55">
        <v>72</v>
      </c>
      <c r="L44" s="56" t="s">
        <v>1939</v>
      </c>
    </row>
    <row r="45" spans="2:12" ht="15" customHeight="1" x14ac:dyDescent="0.25">
      <c r="B45" s="56" t="s">
        <v>1937</v>
      </c>
      <c r="C45" s="56" t="s">
        <v>1941</v>
      </c>
      <c r="D45" s="61">
        <v>20.877704032581299</v>
      </c>
      <c r="E45" s="61">
        <v>20.9677364325706</v>
      </c>
      <c r="F45" s="54">
        <v>7.801982607641382E-2</v>
      </c>
    </row>
    <row r="46" spans="2:12" ht="15" customHeight="1" x14ac:dyDescent="0.25">
      <c r="B46" s="56" t="s">
        <v>1937</v>
      </c>
      <c r="C46" s="56" t="s">
        <v>1941</v>
      </c>
      <c r="D46" s="61">
        <v>21.0155308469412</v>
      </c>
      <c r="E46" s="61">
        <v>20.9677364325706</v>
      </c>
      <c r="F46" s="54">
        <v>7.801982607641382E-2</v>
      </c>
    </row>
    <row r="47" spans="2:12" ht="15" customHeight="1" x14ac:dyDescent="0.25">
      <c r="B47" s="56" t="s">
        <v>1937</v>
      </c>
      <c r="C47" s="56" t="s">
        <v>1941</v>
      </c>
      <c r="D47" s="61">
        <v>21.009974418189302</v>
      </c>
      <c r="E47" s="61">
        <v>20.9677364325706</v>
      </c>
      <c r="F47" s="54">
        <v>7.801982607641382E-2</v>
      </c>
    </row>
    <row r="48" spans="2:12" ht="15" customHeight="1" x14ac:dyDescent="0.25">
      <c r="B48" s="56" t="s">
        <v>6</v>
      </c>
      <c r="C48" s="56" t="s">
        <v>1941</v>
      </c>
      <c r="D48" s="61">
        <v>22.656023026946201</v>
      </c>
      <c r="E48" s="61">
        <v>22.587373055909566</v>
      </c>
      <c r="F48" s="54">
        <v>6.1325456625222756E-2</v>
      </c>
    </row>
    <row r="49" spans="2:6" ht="15" customHeight="1" x14ac:dyDescent="0.25">
      <c r="B49" s="56" t="s">
        <v>6</v>
      </c>
      <c r="C49" s="56" t="s">
        <v>1941</v>
      </c>
      <c r="D49" s="61">
        <v>22.538008198789601</v>
      </c>
      <c r="E49" s="61">
        <v>22.587373055909566</v>
      </c>
      <c r="F49" s="54">
        <v>6.1325456625222756E-2</v>
      </c>
    </row>
    <row r="50" spans="2:6" ht="15" customHeight="1" x14ac:dyDescent="0.25">
      <c r="B50" s="56" t="s">
        <v>6</v>
      </c>
      <c r="C50" s="56" t="s">
        <v>1941</v>
      </c>
      <c r="D50" s="61">
        <v>22.5680879419929</v>
      </c>
      <c r="E50" s="61">
        <v>22.587373055909566</v>
      </c>
      <c r="F50" s="54">
        <v>6.1325456625222756E-2</v>
      </c>
    </row>
    <row r="51" spans="2:6" ht="15" customHeight="1" x14ac:dyDescent="0.25">
      <c r="B51" s="56" t="s">
        <v>18</v>
      </c>
      <c r="C51" s="56" t="s">
        <v>1941</v>
      </c>
      <c r="D51" s="61">
        <v>25.030990099219601</v>
      </c>
      <c r="E51" s="61">
        <v>25.004426058557829</v>
      </c>
      <c r="F51" s="54">
        <v>3.0536826238332097E-2</v>
      </c>
    </row>
    <row r="52" spans="2:6" ht="15" customHeight="1" x14ac:dyDescent="0.25">
      <c r="B52" s="56" t="s">
        <v>18</v>
      </c>
      <c r="C52" s="56" t="s">
        <v>1941</v>
      </c>
      <c r="D52" s="61">
        <v>24.9710626646559</v>
      </c>
      <c r="E52" s="61">
        <v>25.004426058557829</v>
      </c>
      <c r="F52" s="54">
        <v>3.0536826238332097E-2</v>
      </c>
    </row>
    <row r="53" spans="2:6" ht="15" customHeight="1" x14ac:dyDescent="0.25">
      <c r="B53" s="56" t="s">
        <v>18</v>
      </c>
      <c r="C53" s="56" t="s">
        <v>1941</v>
      </c>
      <c r="D53" s="61">
        <v>25.011225411798002</v>
      </c>
      <c r="E53" s="61">
        <v>25.004426058557829</v>
      </c>
      <c r="F53" s="54">
        <v>3.0536826238332097E-2</v>
      </c>
    </row>
    <row r="54" spans="2:6" ht="15" customHeight="1" x14ac:dyDescent="0.25">
      <c r="B54" s="56" t="s">
        <v>21</v>
      </c>
      <c r="C54" s="56" t="s">
        <v>1941</v>
      </c>
      <c r="D54" s="61">
        <v>24.382850754592599</v>
      </c>
      <c r="E54" s="61">
        <v>24.390689450321364</v>
      </c>
      <c r="F54" s="54">
        <v>2.9901708578066715E-2</v>
      </c>
    </row>
    <row r="55" spans="2:6" ht="15" customHeight="1" x14ac:dyDescent="0.25">
      <c r="B55" s="56" t="s">
        <v>21</v>
      </c>
      <c r="C55" s="56" t="s">
        <v>1941</v>
      </c>
      <c r="D55" s="61">
        <v>24.365487872499202</v>
      </c>
      <c r="E55" s="61">
        <v>24.390689450321364</v>
      </c>
      <c r="F55" s="54">
        <v>2.9901708578066715E-2</v>
      </c>
    </row>
    <row r="56" spans="2:6" ht="15" customHeight="1" x14ac:dyDescent="0.25">
      <c r="B56" s="56" t="s">
        <v>21</v>
      </c>
      <c r="C56" s="56" t="s">
        <v>1941</v>
      </c>
      <c r="D56" s="61">
        <v>24.423729723872299</v>
      </c>
      <c r="E56" s="61">
        <v>24.390689450321364</v>
      </c>
      <c r="F56" s="54">
        <v>2.9901708578066715E-2</v>
      </c>
    </row>
    <row r="57" spans="2:6" ht="15" customHeight="1" x14ac:dyDescent="0.25">
      <c r="B57" s="56" t="s">
        <v>9</v>
      </c>
      <c r="C57" s="56" t="s">
        <v>1941</v>
      </c>
      <c r="D57" s="61">
        <v>21.633705182906599</v>
      </c>
      <c r="E57" s="61">
        <v>21.553226785921265</v>
      </c>
      <c r="F57" s="54">
        <v>7.5688463621171209E-2</v>
      </c>
    </row>
    <row r="58" spans="2:6" ht="15" customHeight="1" x14ac:dyDescent="0.25">
      <c r="B58" s="56" t="s">
        <v>9</v>
      </c>
      <c r="C58" s="56" t="s">
        <v>1941</v>
      </c>
      <c r="D58" s="61">
        <v>21.483472095914198</v>
      </c>
      <c r="E58" s="61">
        <v>21.553226785921265</v>
      </c>
      <c r="F58" s="54">
        <v>7.5688463621171209E-2</v>
      </c>
    </row>
    <row r="59" spans="2:6" ht="15" customHeight="1" x14ac:dyDescent="0.25">
      <c r="B59" s="56" t="s">
        <v>9</v>
      </c>
      <c r="C59" s="56" t="s">
        <v>1941</v>
      </c>
      <c r="D59" s="61">
        <v>21.542503078943</v>
      </c>
      <c r="E59" s="61">
        <v>21.553226785921265</v>
      </c>
      <c r="F59" s="54">
        <v>7.5688463621171209E-2</v>
      </c>
    </row>
    <row r="60" spans="2:6" ht="15" customHeight="1" x14ac:dyDescent="0.25">
      <c r="B60" s="56" t="s">
        <v>12</v>
      </c>
      <c r="C60" s="56" t="s">
        <v>1941</v>
      </c>
      <c r="D60" s="61">
        <v>19.713971913139499</v>
      </c>
      <c r="E60" s="61">
        <v>19.720982507724631</v>
      </c>
      <c r="F60" s="54">
        <v>1.939722234108952E-2</v>
      </c>
    </row>
    <row r="61" spans="2:6" ht="15" customHeight="1" x14ac:dyDescent="0.25">
      <c r="B61" s="56" t="s">
        <v>12</v>
      </c>
      <c r="C61" s="56" t="s">
        <v>1941</v>
      </c>
      <c r="D61" s="61">
        <v>19.706065239853199</v>
      </c>
      <c r="E61" s="61">
        <v>19.720982507724631</v>
      </c>
      <c r="F61" s="54">
        <v>1.939722234108952E-2</v>
      </c>
    </row>
    <row r="62" spans="2:6" ht="15" customHeight="1" x14ac:dyDescent="0.25">
      <c r="B62" s="56" t="s">
        <v>12</v>
      </c>
      <c r="C62" s="56" t="s">
        <v>1941</v>
      </c>
      <c r="D62" s="61">
        <v>19.7429103701812</v>
      </c>
      <c r="E62" s="61">
        <v>19.720982507724631</v>
      </c>
      <c r="F62" s="54">
        <v>1.939722234108952E-2</v>
      </c>
    </row>
    <row r="63" spans="2:6" ht="15" customHeight="1" x14ac:dyDescent="0.25">
      <c r="B63" s="56" t="s">
        <v>15</v>
      </c>
      <c r="C63" s="56" t="s">
        <v>1941</v>
      </c>
      <c r="D63" s="61">
        <v>21.8712627019463</v>
      </c>
      <c r="E63" s="61">
        <v>21.933572334027701</v>
      </c>
      <c r="F63" s="54">
        <v>4.0295123270828931E-2</v>
      </c>
    </row>
    <row r="64" spans="2:6" ht="15" customHeight="1" x14ac:dyDescent="0.25">
      <c r="B64" s="56" t="s">
        <v>15</v>
      </c>
      <c r="C64" s="56" t="s">
        <v>1941</v>
      </c>
      <c r="D64" s="61">
        <v>21.870002034160301</v>
      </c>
      <c r="E64" s="61">
        <v>21.933572334027701</v>
      </c>
      <c r="F64" s="54">
        <v>4.0295123270828931E-2</v>
      </c>
    </row>
    <row r="65" spans="2:6" ht="15" customHeight="1" x14ac:dyDescent="0.25">
      <c r="B65" s="56" t="s">
        <v>15</v>
      </c>
      <c r="C65" s="56" t="s">
        <v>1941</v>
      </c>
      <c r="D65" s="61">
        <v>21.8008477070182</v>
      </c>
      <c r="E65" s="61">
        <v>21.933572334027701</v>
      </c>
      <c r="F65" s="54">
        <v>4.0295123270828931E-2</v>
      </c>
    </row>
  </sheetData>
  <mergeCells count="1">
    <mergeCell ref="B1:F1"/>
  </mergeCells>
  <phoneticPr fontId="7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55FB9-D0EB-4F18-83E3-B96EAEEAE0D5}">
  <dimension ref="A1:C159"/>
  <sheetViews>
    <sheetView workbookViewId="0">
      <selection activeCell="B8" sqref="B8"/>
    </sheetView>
  </sheetViews>
  <sheetFormatPr defaultRowHeight="13.8" x14ac:dyDescent="0.25"/>
  <cols>
    <col min="1" max="1" width="41.44140625" style="36" customWidth="1"/>
    <col min="2" max="2" width="41.109375" style="36" customWidth="1"/>
    <col min="3" max="3" width="94.21875" style="36" customWidth="1"/>
    <col min="4" max="16384" width="8.88671875" style="36"/>
  </cols>
  <sheetData>
    <row r="1" spans="1:3" ht="20.399999999999999" x14ac:dyDescent="0.25">
      <c r="A1" s="76" t="s">
        <v>1982</v>
      </c>
      <c r="B1" s="76"/>
      <c r="C1" s="76"/>
    </row>
    <row r="2" spans="1:3" ht="17.399999999999999" x14ac:dyDescent="0.25">
      <c r="A2" s="44" t="s">
        <v>1490</v>
      </c>
      <c r="B2" s="44" t="s">
        <v>1491</v>
      </c>
      <c r="C2" s="44" t="s">
        <v>1492</v>
      </c>
    </row>
    <row r="3" spans="1:3" x14ac:dyDescent="0.25">
      <c r="A3" s="41" t="s">
        <v>33</v>
      </c>
      <c r="B3" s="41" t="s">
        <v>1493</v>
      </c>
      <c r="C3" s="41" t="s">
        <v>1494</v>
      </c>
    </row>
    <row r="4" spans="1:3" x14ac:dyDescent="0.25">
      <c r="A4" s="41" t="s">
        <v>36</v>
      </c>
      <c r="B4" s="41" t="s">
        <v>1495</v>
      </c>
      <c r="C4" s="41" t="s">
        <v>1494</v>
      </c>
    </row>
    <row r="5" spans="1:3" x14ac:dyDescent="0.25">
      <c r="A5" s="41" t="s">
        <v>38</v>
      </c>
      <c r="B5" s="41" t="s">
        <v>1496</v>
      </c>
      <c r="C5" s="41" t="s">
        <v>1494</v>
      </c>
    </row>
    <row r="6" spans="1:3" x14ac:dyDescent="0.25">
      <c r="A6" s="41" t="s">
        <v>6</v>
      </c>
      <c r="B6" s="41" t="s">
        <v>1497</v>
      </c>
      <c r="C6" s="41" t="s">
        <v>1498</v>
      </c>
    </row>
    <row r="7" spans="1:3" x14ac:dyDescent="0.25">
      <c r="A7" s="41" t="s">
        <v>44</v>
      </c>
      <c r="B7" s="41" t="s">
        <v>1499</v>
      </c>
      <c r="C7" s="41" t="s">
        <v>1500</v>
      </c>
    </row>
    <row r="8" spans="1:3" x14ac:dyDescent="0.25">
      <c r="A8" s="41" t="s">
        <v>46</v>
      </c>
      <c r="B8" s="41" t="s">
        <v>1501</v>
      </c>
      <c r="C8" s="41" t="s">
        <v>1502</v>
      </c>
    </row>
    <row r="9" spans="1:3" x14ac:dyDescent="0.25">
      <c r="A9" s="41" t="s">
        <v>48</v>
      </c>
      <c r="B9" s="41" t="s">
        <v>1503</v>
      </c>
      <c r="C9" s="41" t="s">
        <v>1502</v>
      </c>
    </row>
    <row r="10" spans="1:3" x14ac:dyDescent="0.25">
      <c r="A10" s="41" t="s">
        <v>50</v>
      </c>
      <c r="B10" s="41" t="s">
        <v>1504</v>
      </c>
      <c r="C10" s="41" t="s">
        <v>1505</v>
      </c>
    </row>
    <row r="11" spans="1:3" x14ac:dyDescent="0.25">
      <c r="A11" s="41" t="s">
        <v>52</v>
      </c>
      <c r="B11" s="41" t="s">
        <v>1506</v>
      </c>
      <c r="C11" s="41" t="s">
        <v>1505</v>
      </c>
    </row>
    <row r="12" spans="1:3" x14ac:dyDescent="0.25">
      <c r="A12" s="41" t="s">
        <v>54</v>
      </c>
      <c r="B12" s="41" t="s">
        <v>1507</v>
      </c>
      <c r="C12" s="41" t="s">
        <v>1508</v>
      </c>
    </row>
    <row r="13" spans="1:3" x14ac:dyDescent="0.25">
      <c r="A13" s="41" t="s">
        <v>56</v>
      </c>
      <c r="B13" s="41" t="s">
        <v>1509</v>
      </c>
      <c r="C13" s="41" t="s">
        <v>1508</v>
      </c>
    </row>
    <row r="14" spans="1:3" x14ac:dyDescent="0.25">
      <c r="A14" s="41" t="s">
        <v>58</v>
      </c>
      <c r="B14" s="41" t="s">
        <v>1510</v>
      </c>
      <c r="C14" s="41" t="s">
        <v>1511</v>
      </c>
    </row>
    <row r="15" spans="1:3" x14ac:dyDescent="0.25">
      <c r="A15" s="41" t="s">
        <v>60</v>
      </c>
      <c r="B15" s="41" t="s">
        <v>1512</v>
      </c>
      <c r="C15" s="41" t="s">
        <v>1511</v>
      </c>
    </row>
    <row r="16" spans="1:3" x14ac:dyDescent="0.25">
      <c r="A16" s="41" t="s">
        <v>62</v>
      </c>
      <c r="B16" s="41" t="s">
        <v>1513</v>
      </c>
      <c r="C16" s="41" t="s">
        <v>1514</v>
      </c>
    </row>
    <row r="17" spans="1:3" x14ac:dyDescent="0.25">
      <c r="A17" s="41" t="s">
        <v>64</v>
      </c>
      <c r="B17" s="41" t="s">
        <v>1515</v>
      </c>
      <c r="C17" s="41" t="s">
        <v>1516</v>
      </c>
    </row>
    <row r="18" spans="1:3" x14ac:dyDescent="0.25">
      <c r="A18" s="41" t="s">
        <v>66</v>
      </c>
      <c r="B18" s="41" t="s">
        <v>1517</v>
      </c>
      <c r="C18" s="41" t="s">
        <v>1514</v>
      </c>
    </row>
    <row r="19" spans="1:3" x14ac:dyDescent="0.25">
      <c r="A19" s="41" t="s">
        <v>68</v>
      </c>
      <c r="B19" s="41" t="s">
        <v>1518</v>
      </c>
      <c r="C19" s="41" t="s">
        <v>1519</v>
      </c>
    </row>
    <row r="20" spans="1:3" x14ac:dyDescent="0.25">
      <c r="A20" s="41" t="s">
        <v>70</v>
      </c>
      <c r="B20" s="41" t="s">
        <v>1520</v>
      </c>
      <c r="C20" s="41" t="s">
        <v>1521</v>
      </c>
    </row>
    <row r="21" spans="1:3" x14ac:dyDescent="0.25">
      <c r="A21" s="41" t="s">
        <v>72</v>
      </c>
      <c r="B21" s="41" t="s">
        <v>1522</v>
      </c>
      <c r="C21" s="41" t="s">
        <v>1523</v>
      </c>
    </row>
    <row r="22" spans="1:3" x14ac:dyDescent="0.25">
      <c r="A22" s="41" t="s">
        <v>74</v>
      </c>
      <c r="B22" s="41" t="s">
        <v>1524</v>
      </c>
      <c r="C22" s="41" t="s">
        <v>1523</v>
      </c>
    </row>
    <row r="23" spans="1:3" x14ac:dyDescent="0.25">
      <c r="A23" s="41" t="s">
        <v>76</v>
      </c>
      <c r="B23" s="41" t="s">
        <v>1525</v>
      </c>
      <c r="C23" s="41" t="s">
        <v>1526</v>
      </c>
    </row>
    <row r="24" spans="1:3" x14ac:dyDescent="0.25">
      <c r="A24" s="41" t="s">
        <v>78</v>
      </c>
      <c r="B24" s="41" t="s">
        <v>1527</v>
      </c>
      <c r="C24" s="41" t="s">
        <v>1528</v>
      </c>
    </row>
    <row r="25" spans="1:3" x14ac:dyDescent="0.25">
      <c r="A25" s="41" t="s">
        <v>80</v>
      </c>
      <c r="B25" s="41" t="s">
        <v>1529</v>
      </c>
      <c r="C25" s="41" t="s">
        <v>1528</v>
      </c>
    </row>
    <row r="26" spans="1:3" x14ac:dyDescent="0.25">
      <c r="A26" s="41" t="s">
        <v>82</v>
      </c>
      <c r="B26" s="41" t="s">
        <v>1530</v>
      </c>
      <c r="C26" s="41" t="s">
        <v>1531</v>
      </c>
    </row>
    <row r="27" spans="1:3" x14ac:dyDescent="0.25">
      <c r="A27" s="41" t="s">
        <v>84</v>
      </c>
      <c r="B27" s="41" t="s">
        <v>1532</v>
      </c>
      <c r="C27" s="41" t="s">
        <v>1533</v>
      </c>
    </row>
    <row r="28" spans="1:3" x14ac:dyDescent="0.25">
      <c r="A28" s="41" t="s">
        <v>86</v>
      </c>
      <c r="B28" s="41" t="s">
        <v>1534</v>
      </c>
      <c r="C28" s="41" t="s">
        <v>1535</v>
      </c>
    </row>
    <row r="29" spans="1:3" x14ac:dyDescent="0.25">
      <c r="A29" s="41" t="s">
        <v>88</v>
      </c>
      <c r="B29" s="41" t="s">
        <v>1536</v>
      </c>
      <c r="C29" s="41" t="s">
        <v>1535</v>
      </c>
    </row>
    <row r="30" spans="1:3" x14ac:dyDescent="0.25">
      <c r="A30" s="41" t="s">
        <v>90</v>
      </c>
      <c r="B30" s="41" t="s">
        <v>1537</v>
      </c>
      <c r="C30" s="41" t="s">
        <v>1538</v>
      </c>
    </row>
    <row r="31" spans="1:3" x14ac:dyDescent="0.25">
      <c r="A31" s="41" t="s">
        <v>92</v>
      </c>
      <c r="B31" s="41" t="s">
        <v>1539</v>
      </c>
      <c r="C31" s="41" t="s">
        <v>1538</v>
      </c>
    </row>
    <row r="32" spans="1:3" x14ac:dyDescent="0.25">
      <c r="A32" s="41" t="s">
        <v>94</v>
      </c>
      <c r="B32" s="41" t="s">
        <v>1540</v>
      </c>
      <c r="C32" s="41" t="s">
        <v>1541</v>
      </c>
    </row>
    <row r="33" spans="1:3" x14ac:dyDescent="0.25">
      <c r="A33" s="41" t="s">
        <v>96</v>
      </c>
      <c r="B33" s="41" t="s">
        <v>1542</v>
      </c>
      <c r="C33" s="41" t="s">
        <v>1543</v>
      </c>
    </row>
    <row r="34" spans="1:3" x14ac:dyDescent="0.25">
      <c r="A34" s="41" t="s">
        <v>98</v>
      </c>
      <c r="B34" s="41" t="s">
        <v>1544</v>
      </c>
      <c r="C34" s="41" t="s">
        <v>1545</v>
      </c>
    </row>
    <row r="35" spans="1:3" x14ac:dyDescent="0.25">
      <c r="A35" s="41" t="s">
        <v>100</v>
      </c>
      <c r="B35" s="41" t="s">
        <v>1546</v>
      </c>
      <c r="C35" s="41" t="s">
        <v>1545</v>
      </c>
    </row>
    <row r="36" spans="1:3" x14ac:dyDescent="0.25">
      <c r="A36" s="41" t="s">
        <v>102</v>
      </c>
      <c r="B36" s="41" t="s">
        <v>1547</v>
      </c>
      <c r="C36" s="41" t="s">
        <v>1548</v>
      </c>
    </row>
    <row r="37" spans="1:3" x14ac:dyDescent="0.25">
      <c r="A37" s="41" t="s">
        <v>104</v>
      </c>
      <c r="B37" s="41" t="s">
        <v>1549</v>
      </c>
      <c r="C37" s="41" t="s">
        <v>1550</v>
      </c>
    </row>
    <row r="38" spans="1:3" x14ac:dyDescent="0.25">
      <c r="A38" s="41" t="s">
        <v>106</v>
      </c>
      <c r="B38" s="41" t="s">
        <v>1551</v>
      </c>
      <c r="C38" s="41" t="s">
        <v>1552</v>
      </c>
    </row>
    <row r="39" spans="1:3" x14ac:dyDescent="0.25">
      <c r="A39" s="41" t="s">
        <v>108</v>
      </c>
      <c r="B39" s="41" t="s">
        <v>1553</v>
      </c>
      <c r="C39" s="41" t="s">
        <v>1552</v>
      </c>
    </row>
    <row r="40" spans="1:3" x14ac:dyDescent="0.25">
      <c r="A40" s="41" t="s">
        <v>110</v>
      </c>
      <c r="B40" s="41" t="s">
        <v>1554</v>
      </c>
      <c r="C40" s="41" t="s">
        <v>1555</v>
      </c>
    </row>
    <row r="41" spans="1:3" x14ac:dyDescent="0.25">
      <c r="A41" s="41" t="s">
        <v>112</v>
      </c>
      <c r="B41" s="41" t="s">
        <v>1556</v>
      </c>
      <c r="C41" s="41" t="s">
        <v>1557</v>
      </c>
    </row>
    <row r="42" spans="1:3" x14ac:dyDescent="0.25">
      <c r="A42" s="41" t="s">
        <v>114</v>
      </c>
      <c r="B42" s="41" t="s">
        <v>1558</v>
      </c>
      <c r="C42" s="41" t="s">
        <v>1557</v>
      </c>
    </row>
    <row r="43" spans="1:3" x14ac:dyDescent="0.25">
      <c r="A43" s="41" t="s">
        <v>116</v>
      </c>
      <c r="B43" s="41" t="s">
        <v>1559</v>
      </c>
      <c r="C43" s="41" t="s">
        <v>1560</v>
      </c>
    </row>
    <row r="44" spans="1:3" x14ac:dyDescent="0.25">
      <c r="A44" s="41" t="s">
        <v>118</v>
      </c>
      <c r="B44" s="41" t="s">
        <v>1561</v>
      </c>
      <c r="C44" s="41" t="s">
        <v>1562</v>
      </c>
    </row>
    <row r="45" spans="1:3" x14ac:dyDescent="0.25">
      <c r="A45" s="41" t="s">
        <v>120</v>
      </c>
      <c r="B45" s="41" t="s">
        <v>1563</v>
      </c>
      <c r="C45" s="41" t="s">
        <v>1564</v>
      </c>
    </row>
    <row r="46" spans="1:3" x14ac:dyDescent="0.25">
      <c r="A46" s="41" t="s">
        <v>122</v>
      </c>
      <c r="B46" s="41" t="s">
        <v>1565</v>
      </c>
      <c r="C46" s="41" t="s">
        <v>1566</v>
      </c>
    </row>
    <row r="47" spans="1:3" x14ac:dyDescent="0.25">
      <c r="A47" s="41" t="s">
        <v>124</v>
      </c>
      <c r="B47" s="41" t="s">
        <v>1567</v>
      </c>
      <c r="C47" s="41" t="s">
        <v>1566</v>
      </c>
    </row>
    <row r="48" spans="1:3" x14ac:dyDescent="0.25">
      <c r="A48" s="41" t="s">
        <v>126</v>
      </c>
      <c r="B48" s="41" t="s">
        <v>1568</v>
      </c>
      <c r="C48" s="41" t="s">
        <v>1569</v>
      </c>
    </row>
    <row r="49" spans="1:3" x14ac:dyDescent="0.25">
      <c r="A49" s="41" t="s">
        <v>128</v>
      </c>
      <c r="B49" s="41" t="s">
        <v>1570</v>
      </c>
      <c r="C49" s="41" t="s">
        <v>1560</v>
      </c>
    </row>
    <row r="50" spans="1:3" x14ac:dyDescent="0.25">
      <c r="A50" s="41" t="s">
        <v>130</v>
      </c>
      <c r="B50" s="41" t="s">
        <v>1571</v>
      </c>
      <c r="C50" s="41" t="s">
        <v>1560</v>
      </c>
    </row>
    <row r="51" spans="1:3" x14ac:dyDescent="0.25">
      <c r="A51" s="41" t="s">
        <v>132</v>
      </c>
      <c r="B51" s="41" t="s">
        <v>1572</v>
      </c>
      <c r="C51" s="41" t="s">
        <v>1573</v>
      </c>
    </row>
    <row r="52" spans="1:3" x14ac:dyDescent="0.25">
      <c r="A52" s="41" t="s">
        <v>134</v>
      </c>
      <c r="B52" s="41" t="s">
        <v>1574</v>
      </c>
      <c r="C52" s="41" t="s">
        <v>1575</v>
      </c>
    </row>
    <row r="53" spans="1:3" x14ac:dyDescent="0.25">
      <c r="A53" s="41" t="s">
        <v>136</v>
      </c>
      <c r="B53" s="41" t="s">
        <v>1576</v>
      </c>
      <c r="C53" s="41" t="s">
        <v>1577</v>
      </c>
    </row>
    <row r="54" spans="1:3" x14ac:dyDescent="0.25">
      <c r="A54" s="41" t="s">
        <v>139</v>
      </c>
      <c r="B54" s="41" t="s">
        <v>1578</v>
      </c>
      <c r="C54" s="41" t="s">
        <v>1577</v>
      </c>
    </row>
    <row r="55" spans="1:3" x14ac:dyDescent="0.25">
      <c r="A55" s="41" t="s">
        <v>141</v>
      </c>
      <c r="B55" s="41" t="s">
        <v>1579</v>
      </c>
      <c r="C55" s="41" t="s">
        <v>1580</v>
      </c>
    </row>
    <row r="56" spans="1:3" x14ac:dyDescent="0.25">
      <c r="A56" s="41" t="s">
        <v>143</v>
      </c>
      <c r="B56" s="41" t="s">
        <v>1581</v>
      </c>
      <c r="C56" s="41" t="s">
        <v>1580</v>
      </c>
    </row>
    <row r="57" spans="1:3" x14ac:dyDescent="0.25">
      <c r="A57" s="41" t="s">
        <v>145</v>
      </c>
      <c r="B57" s="41" t="s">
        <v>1582</v>
      </c>
      <c r="C57" s="41" t="s">
        <v>1583</v>
      </c>
    </row>
    <row r="58" spans="1:3" x14ac:dyDescent="0.25">
      <c r="A58" s="41" t="s">
        <v>147</v>
      </c>
      <c r="B58" s="41" t="s">
        <v>1584</v>
      </c>
      <c r="C58" s="41" t="s">
        <v>1585</v>
      </c>
    </row>
    <row r="59" spans="1:3" x14ac:dyDescent="0.25">
      <c r="A59" s="41" t="s">
        <v>149</v>
      </c>
      <c r="B59" s="41" t="s">
        <v>1586</v>
      </c>
      <c r="C59" s="41" t="s">
        <v>1587</v>
      </c>
    </row>
    <row r="60" spans="1:3" x14ac:dyDescent="0.25">
      <c r="A60" s="41" t="s">
        <v>151</v>
      </c>
      <c r="B60" s="41" t="s">
        <v>1588</v>
      </c>
      <c r="C60" s="41" t="s">
        <v>1589</v>
      </c>
    </row>
    <row r="61" spans="1:3" x14ac:dyDescent="0.25">
      <c r="A61" s="41" t="s">
        <v>153</v>
      </c>
      <c r="B61" s="41" t="s">
        <v>1590</v>
      </c>
      <c r="C61" s="41" t="s">
        <v>1589</v>
      </c>
    </row>
    <row r="62" spans="1:3" x14ac:dyDescent="0.25">
      <c r="A62" s="41" t="s">
        <v>155</v>
      </c>
      <c r="B62" s="41" t="s">
        <v>1591</v>
      </c>
      <c r="C62" s="41" t="s">
        <v>1592</v>
      </c>
    </row>
    <row r="63" spans="1:3" x14ac:dyDescent="0.25">
      <c r="A63" s="41" t="s">
        <v>157</v>
      </c>
      <c r="B63" s="41" t="s">
        <v>1593</v>
      </c>
      <c r="C63" s="41" t="s">
        <v>1594</v>
      </c>
    </row>
    <row r="64" spans="1:3" x14ac:dyDescent="0.25">
      <c r="A64" s="41" t="s">
        <v>159</v>
      </c>
      <c r="B64" s="41" t="s">
        <v>1595</v>
      </c>
      <c r="C64" s="41" t="s">
        <v>1596</v>
      </c>
    </row>
    <row r="65" spans="1:3" x14ac:dyDescent="0.25">
      <c r="A65" s="41" t="s">
        <v>161</v>
      </c>
      <c r="B65" s="41" t="s">
        <v>1597</v>
      </c>
      <c r="C65" s="41" t="s">
        <v>1596</v>
      </c>
    </row>
    <row r="66" spans="1:3" x14ac:dyDescent="0.25">
      <c r="A66" s="41" t="s">
        <v>163</v>
      </c>
      <c r="B66" s="41" t="s">
        <v>1598</v>
      </c>
      <c r="C66" s="41" t="s">
        <v>1596</v>
      </c>
    </row>
    <row r="67" spans="1:3" x14ac:dyDescent="0.25">
      <c r="A67" s="41" t="s">
        <v>165</v>
      </c>
      <c r="B67" s="41" t="s">
        <v>1599</v>
      </c>
      <c r="C67" s="41" t="s">
        <v>1596</v>
      </c>
    </row>
    <row r="68" spans="1:3" x14ac:dyDescent="0.25">
      <c r="A68" s="41" t="s">
        <v>167</v>
      </c>
      <c r="B68" s="41" t="s">
        <v>1600</v>
      </c>
      <c r="C68" s="41" t="s">
        <v>1601</v>
      </c>
    </row>
    <row r="69" spans="1:3" x14ac:dyDescent="0.25">
      <c r="A69" s="41" t="s">
        <v>169</v>
      </c>
      <c r="B69" s="41" t="s">
        <v>1602</v>
      </c>
      <c r="C69" s="41" t="s">
        <v>1603</v>
      </c>
    </row>
    <row r="70" spans="1:3" x14ac:dyDescent="0.25">
      <c r="A70" s="41" t="s">
        <v>171</v>
      </c>
      <c r="B70" s="41" t="s">
        <v>1604</v>
      </c>
      <c r="C70" s="41" t="s">
        <v>1605</v>
      </c>
    </row>
    <row r="71" spans="1:3" x14ac:dyDescent="0.25">
      <c r="A71" s="41" t="s">
        <v>173</v>
      </c>
      <c r="B71" s="41" t="s">
        <v>1606</v>
      </c>
      <c r="C71" s="41" t="s">
        <v>1607</v>
      </c>
    </row>
    <row r="72" spans="1:3" x14ac:dyDescent="0.25">
      <c r="A72" s="41" t="s">
        <v>175</v>
      </c>
      <c r="B72" s="41" t="s">
        <v>1608</v>
      </c>
      <c r="C72" s="41" t="s">
        <v>1609</v>
      </c>
    </row>
    <row r="73" spans="1:3" x14ac:dyDescent="0.25">
      <c r="A73" s="41" t="s">
        <v>177</v>
      </c>
      <c r="B73" s="41" t="s">
        <v>1610</v>
      </c>
      <c r="C73" s="41" t="s">
        <v>1611</v>
      </c>
    </row>
    <row r="74" spans="1:3" x14ac:dyDescent="0.25">
      <c r="A74" s="41" t="s">
        <v>181</v>
      </c>
      <c r="B74" s="41" t="s">
        <v>1612</v>
      </c>
      <c r="C74" s="41" t="s">
        <v>1613</v>
      </c>
    </row>
    <row r="75" spans="1:3" x14ac:dyDescent="0.25">
      <c r="A75" s="41" t="s">
        <v>183</v>
      </c>
      <c r="B75" s="41" t="s">
        <v>1614</v>
      </c>
      <c r="C75" s="41" t="s">
        <v>1615</v>
      </c>
    </row>
    <row r="76" spans="1:3" x14ac:dyDescent="0.25">
      <c r="A76" s="41" t="s">
        <v>185</v>
      </c>
      <c r="B76" s="41" t="s">
        <v>1616</v>
      </c>
      <c r="C76" s="41" t="s">
        <v>1617</v>
      </c>
    </row>
    <row r="77" spans="1:3" x14ac:dyDescent="0.25">
      <c r="A77" s="41" t="s">
        <v>187</v>
      </c>
      <c r="B77" s="41" t="s">
        <v>1618</v>
      </c>
      <c r="C77" s="41" t="s">
        <v>1619</v>
      </c>
    </row>
    <row r="78" spans="1:3" x14ac:dyDescent="0.25">
      <c r="A78" s="41" t="s">
        <v>189</v>
      </c>
      <c r="B78" s="41" t="s">
        <v>1620</v>
      </c>
      <c r="C78" s="41" t="s">
        <v>1621</v>
      </c>
    </row>
    <row r="79" spans="1:3" x14ac:dyDescent="0.25">
      <c r="A79" s="41" t="s">
        <v>191</v>
      </c>
      <c r="B79" s="41" t="s">
        <v>1622</v>
      </c>
      <c r="C79" s="41" t="s">
        <v>1621</v>
      </c>
    </row>
    <row r="80" spans="1:3" x14ac:dyDescent="0.25">
      <c r="A80" s="41" t="s">
        <v>193</v>
      </c>
      <c r="B80" s="41" t="s">
        <v>1623</v>
      </c>
      <c r="C80" s="41" t="s">
        <v>1619</v>
      </c>
    </row>
    <row r="81" spans="1:3" x14ac:dyDescent="0.25">
      <c r="A81" s="41" t="s">
        <v>195</v>
      </c>
      <c r="B81" s="41" t="s">
        <v>1624</v>
      </c>
      <c r="C81" s="41" t="s">
        <v>1617</v>
      </c>
    </row>
    <row r="82" spans="1:3" x14ac:dyDescent="0.25">
      <c r="A82" s="41" t="s">
        <v>197</v>
      </c>
      <c r="B82" s="41" t="s">
        <v>1625</v>
      </c>
      <c r="C82" s="41" t="s">
        <v>1626</v>
      </c>
    </row>
    <row r="83" spans="1:3" x14ac:dyDescent="0.25">
      <c r="A83" s="41" t="s">
        <v>199</v>
      </c>
      <c r="B83" s="41" t="s">
        <v>1627</v>
      </c>
      <c r="C83" s="41" t="s">
        <v>1626</v>
      </c>
    </row>
    <row r="84" spans="1:3" x14ac:dyDescent="0.25">
      <c r="A84" s="41" t="s">
        <v>201</v>
      </c>
      <c r="B84" s="41" t="s">
        <v>1628</v>
      </c>
      <c r="C84" s="41" t="s">
        <v>1629</v>
      </c>
    </row>
    <row r="85" spans="1:3" x14ac:dyDescent="0.25">
      <c r="A85" s="41" t="s">
        <v>203</v>
      </c>
      <c r="B85" s="41" t="s">
        <v>1630</v>
      </c>
      <c r="C85" s="41" t="s">
        <v>1631</v>
      </c>
    </row>
    <row r="86" spans="1:3" x14ac:dyDescent="0.25">
      <c r="A86" s="41" t="s">
        <v>205</v>
      </c>
      <c r="B86" s="41" t="s">
        <v>1632</v>
      </c>
      <c r="C86" s="41" t="s">
        <v>1631</v>
      </c>
    </row>
    <row r="87" spans="1:3" x14ac:dyDescent="0.25">
      <c r="A87" s="41" t="s">
        <v>207</v>
      </c>
      <c r="B87" s="41" t="s">
        <v>1633</v>
      </c>
      <c r="C87" s="41" t="s">
        <v>1631</v>
      </c>
    </row>
    <row r="88" spans="1:3" x14ac:dyDescent="0.25">
      <c r="A88" s="41" t="s">
        <v>209</v>
      </c>
      <c r="B88" s="41" t="s">
        <v>1634</v>
      </c>
      <c r="C88" s="41" t="s">
        <v>1631</v>
      </c>
    </row>
    <row r="89" spans="1:3" x14ac:dyDescent="0.25">
      <c r="A89" s="41" t="s">
        <v>211</v>
      </c>
      <c r="B89" s="41" t="s">
        <v>1635</v>
      </c>
      <c r="C89" s="41" t="s">
        <v>1631</v>
      </c>
    </row>
    <row r="90" spans="1:3" x14ac:dyDescent="0.25">
      <c r="A90" s="41" t="s">
        <v>213</v>
      </c>
      <c r="B90" s="41" t="s">
        <v>1636</v>
      </c>
      <c r="C90" s="41" t="s">
        <v>1516</v>
      </c>
    </row>
    <row r="91" spans="1:3" x14ac:dyDescent="0.25">
      <c r="A91" s="41" t="s">
        <v>215</v>
      </c>
      <c r="B91" s="41" t="s">
        <v>1637</v>
      </c>
      <c r="C91" s="41" t="s">
        <v>1516</v>
      </c>
    </row>
    <row r="92" spans="1:3" x14ac:dyDescent="0.25">
      <c r="A92" s="41" t="s">
        <v>217</v>
      </c>
      <c r="B92" s="41" t="s">
        <v>1638</v>
      </c>
      <c r="C92" s="41" t="s">
        <v>1639</v>
      </c>
    </row>
    <row r="93" spans="1:3" x14ac:dyDescent="0.25">
      <c r="A93" s="41" t="s">
        <v>219</v>
      </c>
      <c r="B93" s="41" t="s">
        <v>1640</v>
      </c>
      <c r="C93" s="41" t="s">
        <v>1641</v>
      </c>
    </row>
    <row r="94" spans="1:3" x14ac:dyDescent="0.25">
      <c r="A94" s="41" t="s">
        <v>221</v>
      </c>
      <c r="B94" s="41" t="s">
        <v>1642</v>
      </c>
      <c r="C94" s="41" t="s">
        <v>1643</v>
      </c>
    </row>
    <row r="95" spans="1:3" x14ac:dyDescent="0.25">
      <c r="A95" s="41" t="s">
        <v>223</v>
      </c>
      <c r="B95" s="41" t="s">
        <v>1644</v>
      </c>
      <c r="C95" s="41" t="s">
        <v>1645</v>
      </c>
    </row>
    <row r="96" spans="1:3" x14ac:dyDescent="0.25">
      <c r="A96" s="41" t="s">
        <v>225</v>
      </c>
      <c r="B96" s="41" t="s">
        <v>1646</v>
      </c>
      <c r="C96" s="41" t="s">
        <v>1645</v>
      </c>
    </row>
    <row r="97" spans="1:3" x14ac:dyDescent="0.25">
      <c r="A97" s="41" t="s">
        <v>227</v>
      </c>
      <c r="B97" s="41" t="s">
        <v>1647</v>
      </c>
      <c r="C97" s="41" t="s">
        <v>1648</v>
      </c>
    </row>
    <row r="98" spans="1:3" x14ac:dyDescent="0.25">
      <c r="A98" s="41" t="s">
        <v>229</v>
      </c>
      <c r="B98" s="41" t="s">
        <v>1649</v>
      </c>
      <c r="C98" s="41" t="s">
        <v>1650</v>
      </c>
    </row>
    <row r="99" spans="1:3" x14ac:dyDescent="0.25">
      <c r="A99" s="41" t="s">
        <v>231</v>
      </c>
      <c r="B99" s="41" t="s">
        <v>1651</v>
      </c>
      <c r="C99" s="41" t="s">
        <v>1650</v>
      </c>
    </row>
    <row r="100" spans="1:3" x14ac:dyDescent="0.25">
      <c r="A100" s="41" t="s">
        <v>233</v>
      </c>
      <c r="B100" s="41" t="s">
        <v>1652</v>
      </c>
      <c r="C100" s="41" t="s">
        <v>1653</v>
      </c>
    </row>
    <row r="101" spans="1:3" x14ac:dyDescent="0.25">
      <c r="A101" s="41" t="s">
        <v>235</v>
      </c>
      <c r="B101" s="41" t="s">
        <v>1654</v>
      </c>
      <c r="C101" s="41" t="s">
        <v>1655</v>
      </c>
    </row>
    <row r="102" spans="1:3" x14ac:dyDescent="0.25">
      <c r="A102" s="41" t="s">
        <v>237</v>
      </c>
      <c r="B102" s="41" t="s">
        <v>1656</v>
      </c>
      <c r="C102" s="41" t="s">
        <v>1657</v>
      </c>
    </row>
    <row r="103" spans="1:3" x14ac:dyDescent="0.25">
      <c r="A103" s="41" t="s">
        <v>239</v>
      </c>
      <c r="B103" s="41" t="s">
        <v>1658</v>
      </c>
      <c r="C103" s="41" t="s">
        <v>1657</v>
      </c>
    </row>
    <row r="104" spans="1:3" x14ac:dyDescent="0.25">
      <c r="A104" s="41" t="s">
        <v>241</v>
      </c>
      <c r="B104" s="41" t="s">
        <v>1659</v>
      </c>
      <c r="C104" s="41" t="s">
        <v>1660</v>
      </c>
    </row>
    <row r="105" spans="1:3" x14ac:dyDescent="0.25">
      <c r="A105" s="41" t="s">
        <v>243</v>
      </c>
      <c r="B105" s="41" t="s">
        <v>1661</v>
      </c>
      <c r="C105" s="41" t="s">
        <v>1660</v>
      </c>
    </row>
    <row r="106" spans="1:3" x14ac:dyDescent="0.25">
      <c r="A106" s="41" t="s">
        <v>245</v>
      </c>
      <c r="B106" s="41" t="s">
        <v>1662</v>
      </c>
      <c r="C106" s="41" t="s">
        <v>1663</v>
      </c>
    </row>
    <row r="107" spans="1:3" x14ac:dyDescent="0.25">
      <c r="A107" s="41" t="s">
        <v>247</v>
      </c>
      <c r="B107" s="41" t="s">
        <v>1664</v>
      </c>
      <c r="C107" s="41" t="s">
        <v>1665</v>
      </c>
    </row>
    <row r="108" spans="1:3" x14ac:dyDescent="0.25">
      <c r="A108" s="41" t="s">
        <v>249</v>
      </c>
      <c r="B108" s="41" t="s">
        <v>1666</v>
      </c>
      <c r="C108" s="41" t="s">
        <v>1667</v>
      </c>
    </row>
    <row r="109" spans="1:3" x14ac:dyDescent="0.25">
      <c r="A109" s="41" t="s">
        <v>251</v>
      </c>
      <c r="B109" s="41" t="s">
        <v>1668</v>
      </c>
      <c r="C109" s="41" t="s">
        <v>1669</v>
      </c>
    </row>
    <row r="110" spans="1:3" x14ac:dyDescent="0.25">
      <c r="A110" s="41" t="s">
        <v>253</v>
      </c>
      <c r="B110" s="41" t="s">
        <v>1670</v>
      </c>
      <c r="C110" s="41" t="s">
        <v>1671</v>
      </c>
    </row>
    <row r="111" spans="1:3" x14ac:dyDescent="0.25">
      <c r="A111" s="41" t="s">
        <v>255</v>
      </c>
      <c r="B111" s="41" t="s">
        <v>1672</v>
      </c>
      <c r="C111" s="41" t="s">
        <v>1673</v>
      </c>
    </row>
    <row r="112" spans="1:3" x14ac:dyDescent="0.25">
      <c r="A112" s="41" t="s">
        <v>257</v>
      </c>
      <c r="B112" s="41" t="s">
        <v>1674</v>
      </c>
      <c r="C112" s="41" t="s">
        <v>1675</v>
      </c>
    </row>
    <row r="113" spans="1:3" x14ac:dyDescent="0.25">
      <c r="A113" s="41" t="s">
        <v>259</v>
      </c>
      <c r="B113" s="41" t="s">
        <v>1676</v>
      </c>
      <c r="C113" s="41" t="s">
        <v>1677</v>
      </c>
    </row>
    <row r="114" spans="1:3" x14ac:dyDescent="0.25">
      <c r="A114" s="41" t="s">
        <v>9</v>
      </c>
      <c r="B114" s="41" t="s">
        <v>1678</v>
      </c>
      <c r="C114" s="41" t="s">
        <v>1679</v>
      </c>
    </row>
    <row r="115" spans="1:3" x14ac:dyDescent="0.25">
      <c r="A115" s="41" t="s">
        <v>262</v>
      </c>
      <c r="B115" s="41" t="s">
        <v>1680</v>
      </c>
      <c r="C115" s="41" t="s">
        <v>1681</v>
      </c>
    </row>
    <row r="116" spans="1:3" x14ac:dyDescent="0.25">
      <c r="A116" s="41" t="s">
        <v>264</v>
      </c>
      <c r="B116" s="41" t="s">
        <v>1682</v>
      </c>
      <c r="C116" s="41" t="s">
        <v>1683</v>
      </c>
    </row>
    <row r="117" spans="1:3" x14ac:dyDescent="0.25">
      <c r="A117" s="41" t="s">
        <v>12</v>
      </c>
      <c r="B117" s="41" t="s">
        <v>1684</v>
      </c>
      <c r="C117" s="41" t="s">
        <v>1681</v>
      </c>
    </row>
    <row r="118" spans="1:3" x14ac:dyDescent="0.25">
      <c r="A118" s="41" t="s">
        <v>268</v>
      </c>
      <c r="B118" s="41" t="s">
        <v>1685</v>
      </c>
      <c r="C118" s="41" t="s">
        <v>1686</v>
      </c>
    </row>
    <row r="119" spans="1:3" x14ac:dyDescent="0.25">
      <c r="A119" s="41" t="s">
        <v>270</v>
      </c>
      <c r="B119" s="41" t="s">
        <v>1687</v>
      </c>
      <c r="C119" s="41" t="s">
        <v>1688</v>
      </c>
    </row>
    <row r="120" spans="1:3" x14ac:dyDescent="0.25">
      <c r="A120" s="41" t="s">
        <v>272</v>
      </c>
      <c r="B120" s="41" t="s">
        <v>1689</v>
      </c>
      <c r="C120" s="41" t="s">
        <v>1690</v>
      </c>
    </row>
    <row r="121" spans="1:3" x14ac:dyDescent="0.25">
      <c r="A121" s="41" t="s">
        <v>274</v>
      </c>
      <c r="B121" s="41" t="s">
        <v>1691</v>
      </c>
      <c r="C121" s="41" t="s">
        <v>1690</v>
      </c>
    </row>
    <row r="122" spans="1:3" x14ac:dyDescent="0.25">
      <c r="A122" s="41" t="s">
        <v>280</v>
      </c>
      <c r="B122" s="41" t="s">
        <v>1692</v>
      </c>
      <c r="C122" s="41" t="s">
        <v>1693</v>
      </c>
    </row>
    <row r="123" spans="1:3" x14ac:dyDescent="0.25">
      <c r="A123" s="41" t="s">
        <v>282</v>
      </c>
      <c r="B123" s="41" t="s">
        <v>1694</v>
      </c>
      <c r="C123" s="41" t="s">
        <v>1695</v>
      </c>
    </row>
    <row r="124" spans="1:3" x14ac:dyDescent="0.25">
      <c r="A124" s="41" t="s">
        <v>284</v>
      </c>
      <c r="B124" s="41" t="s">
        <v>1696</v>
      </c>
      <c r="C124" s="41" t="s">
        <v>1697</v>
      </c>
    </row>
    <row r="125" spans="1:3" x14ac:dyDescent="0.25">
      <c r="A125" s="41" t="s">
        <v>286</v>
      </c>
      <c r="B125" s="41" t="s">
        <v>1698</v>
      </c>
      <c r="C125" s="41" t="s">
        <v>1699</v>
      </c>
    </row>
    <row r="126" spans="1:3" x14ac:dyDescent="0.25">
      <c r="A126" s="41" t="s">
        <v>289</v>
      </c>
      <c r="B126" s="41" t="s">
        <v>1700</v>
      </c>
      <c r="C126" s="41" t="s">
        <v>1701</v>
      </c>
    </row>
    <row r="127" spans="1:3" x14ac:dyDescent="0.25">
      <c r="A127" s="41" t="s">
        <v>291</v>
      </c>
      <c r="B127" s="41" t="s">
        <v>1702</v>
      </c>
      <c r="C127" s="41" t="s">
        <v>1701</v>
      </c>
    </row>
    <row r="128" spans="1:3" x14ac:dyDescent="0.25">
      <c r="A128" s="41" t="s">
        <v>293</v>
      </c>
      <c r="B128" s="41" t="s">
        <v>1703</v>
      </c>
      <c r="C128" s="41" t="s">
        <v>1697</v>
      </c>
    </row>
    <row r="129" spans="1:3" x14ac:dyDescent="0.25">
      <c r="A129" s="41" t="s">
        <v>295</v>
      </c>
      <c r="B129" s="41" t="s">
        <v>1704</v>
      </c>
      <c r="C129" s="41" t="s">
        <v>1705</v>
      </c>
    </row>
    <row r="130" spans="1:3" x14ac:dyDescent="0.25">
      <c r="A130" s="41" t="s">
        <v>297</v>
      </c>
      <c r="B130" s="41" t="s">
        <v>1706</v>
      </c>
      <c r="C130" s="41" t="s">
        <v>1707</v>
      </c>
    </row>
    <row r="131" spans="1:3" x14ac:dyDescent="0.25">
      <c r="A131" s="41" t="s">
        <v>299</v>
      </c>
      <c r="B131" s="41" t="s">
        <v>1708</v>
      </c>
      <c r="C131" s="41" t="s">
        <v>1707</v>
      </c>
    </row>
    <row r="132" spans="1:3" x14ac:dyDescent="0.25">
      <c r="A132" s="41" t="s">
        <v>301</v>
      </c>
      <c r="B132" s="41" t="s">
        <v>1709</v>
      </c>
      <c r="C132" s="41" t="s">
        <v>1710</v>
      </c>
    </row>
    <row r="133" spans="1:3" x14ac:dyDescent="0.25">
      <c r="A133" s="41" t="s">
        <v>303</v>
      </c>
      <c r="B133" s="41" t="s">
        <v>1711</v>
      </c>
      <c r="C133" s="41" t="s">
        <v>1712</v>
      </c>
    </row>
    <row r="134" spans="1:3" x14ac:dyDescent="0.25">
      <c r="A134" s="41" t="s">
        <v>305</v>
      </c>
      <c r="B134" s="41" t="s">
        <v>1713</v>
      </c>
      <c r="C134" s="41" t="s">
        <v>1712</v>
      </c>
    </row>
    <row r="135" spans="1:3" x14ac:dyDescent="0.25">
      <c r="A135" s="41" t="s">
        <v>307</v>
      </c>
      <c r="B135" s="41" t="s">
        <v>1714</v>
      </c>
      <c r="C135" s="41" t="s">
        <v>1715</v>
      </c>
    </row>
    <row r="136" spans="1:3" x14ac:dyDescent="0.25">
      <c r="A136" s="41" t="s">
        <v>309</v>
      </c>
      <c r="B136" s="41" t="s">
        <v>1716</v>
      </c>
      <c r="C136" s="41" t="s">
        <v>1717</v>
      </c>
    </row>
    <row r="137" spans="1:3" x14ac:dyDescent="0.25">
      <c r="A137" s="41" t="s">
        <v>311</v>
      </c>
      <c r="B137" s="41" t="s">
        <v>1718</v>
      </c>
      <c r="C137" s="41" t="s">
        <v>1719</v>
      </c>
    </row>
    <row r="138" spans="1:3" x14ac:dyDescent="0.25">
      <c r="A138" s="41" t="s">
        <v>313</v>
      </c>
      <c r="B138" s="41" t="s">
        <v>1720</v>
      </c>
      <c r="C138" s="41" t="s">
        <v>1721</v>
      </c>
    </row>
    <row r="139" spans="1:3" x14ac:dyDescent="0.25">
      <c r="A139" s="41" t="s">
        <v>315</v>
      </c>
      <c r="B139" s="41" t="s">
        <v>1722</v>
      </c>
      <c r="C139" s="41" t="s">
        <v>1723</v>
      </c>
    </row>
    <row r="140" spans="1:3" x14ac:dyDescent="0.25">
      <c r="A140" s="41" t="s">
        <v>317</v>
      </c>
      <c r="B140" s="41" t="s">
        <v>1724</v>
      </c>
      <c r="C140" s="41" t="s">
        <v>1725</v>
      </c>
    </row>
    <row r="141" spans="1:3" x14ac:dyDescent="0.25">
      <c r="A141" s="41" t="s">
        <v>319</v>
      </c>
      <c r="B141" s="41" t="s">
        <v>1726</v>
      </c>
      <c r="C141" s="41" t="s">
        <v>1727</v>
      </c>
    </row>
    <row r="142" spans="1:3" x14ac:dyDescent="0.25">
      <c r="A142" s="41" t="s">
        <v>321</v>
      </c>
      <c r="B142" s="41" t="s">
        <v>1728</v>
      </c>
      <c r="C142" s="41" t="s">
        <v>1729</v>
      </c>
    </row>
    <row r="143" spans="1:3" x14ac:dyDescent="0.25">
      <c r="A143" s="41" t="s">
        <v>323</v>
      </c>
      <c r="B143" s="41" t="s">
        <v>1730</v>
      </c>
      <c r="C143" s="41" t="s">
        <v>1731</v>
      </c>
    </row>
    <row r="144" spans="1:3" x14ac:dyDescent="0.25">
      <c r="A144" s="41" t="s">
        <v>325</v>
      </c>
      <c r="B144" s="41" t="s">
        <v>1732</v>
      </c>
      <c r="C144" s="41" t="s">
        <v>1733</v>
      </c>
    </row>
    <row r="145" spans="1:3" x14ac:dyDescent="0.25">
      <c r="A145" s="41" t="s">
        <v>327</v>
      </c>
      <c r="B145" s="41" t="s">
        <v>1734</v>
      </c>
      <c r="C145" s="41" t="s">
        <v>1735</v>
      </c>
    </row>
    <row r="146" spans="1:3" x14ac:dyDescent="0.25">
      <c r="A146" s="41" t="s">
        <v>329</v>
      </c>
      <c r="B146" s="41" t="s">
        <v>1736</v>
      </c>
      <c r="C146" s="41" t="s">
        <v>1733</v>
      </c>
    </row>
    <row r="147" spans="1:3" x14ac:dyDescent="0.25">
      <c r="A147" s="41" t="s">
        <v>15</v>
      </c>
      <c r="B147" s="41" t="s">
        <v>1737</v>
      </c>
      <c r="C147" s="41" t="s">
        <v>1735</v>
      </c>
    </row>
    <row r="148" spans="1:3" x14ac:dyDescent="0.25">
      <c r="A148" s="41" t="s">
        <v>332</v>
      </c>
      <c r="B148" s="41" t="s">
        <v>1738</v>
      </c>
      <c r="C148" s="41" t="s">
        <v>1739</v>
      </c>
    </row>
    <row r="149" spans="1:3" x14ac:dyDescent="0.25">
      <c r="A149" s="41" t="s">
        <v>334</v>
      </c>
      <c r="B149" s="41" t="s">
        <v>1740</v>
      </c>
      <c r="C149" s="41" t="s">
        <v>1739</v>
      </c>
    </row>
    <row r="150" spans="1:3" x14ac:dyDescent="0.25">
      <c r="A150" s="41" t="s">
        <v>340</v>
      </c>
      <c r="B150" s="41" t="s">
        <v>1741</v>
      </c>
      <c r="C150" s="41" t="s">
        <v>1742</v>
      </c>
    </row>
    <row r="151" spans="1:3" x14ac:dyDescent="0.25">
      <c r="A151" s="41" t="s">
        <v>18</v>
      </c>
      <c r="B151" s="41" t="s">
        <v>1743</v>
      </c>
      <c r="C151" s="41" t="s">
        <v>1744</v>
      </c>
    </row>
    <row r="152" spans="1:3" x14ac:dyDescent="0.25">
      <c r="A152" s="41" t="s">
        <v>21</v>
      </c>
      <c r="B152" s="41" t="s">
        <v>1745</v>
      </c>
      <c r="C152" s="41" t="s">
        <v>1744</v>
      </c>
    </row>
    <row r="153" spans="1:3" x14ac:dyDescent="0.25">
      <c r="A153" s="41" t="s">
        <v>346</v>
      </c>
      <c r="B153" s="41" t="s">
        <v>1746</v>
      </c>
      <c r="C153" s="41" t="s">
        <v>1747</v>
      </c>
    </row>
    <row r="154" spans="1:3" x14ac:dyDescent="0.25">
      <c r="A154" s="41" t="s">
        <v>350</v>
      </c>
      <c r="B154" s="41" t="s">
        <v>1748</v>
      </c>
      <c r="C154" s="41" t="s">
        <v>1747</v>
      </c>
    </row>
    <row r="155" spans="1:3" x14ac:dyDescent="0.25">
      <c r="A155" s="41" t="s">
        <v>352</v>
      </c>
      <c r="B155" s="41" t="s">
        <v>1749</v>
      </c>
      <c r="C155" s="41" t="s">
        <v>1516</v>
      </c>
    </row>
    <row r="156" spans="1:3" x14ac:dyDescent="0.25">
      <c r="A156" s="41" t="s">
        <v>354</v>
      </c>
      <c r="B156" s="41" t="s">
        <v>1750</v>
      </c>
      <c r="C156" s="41" t="s">
        <v>1516</v>
      </c>
    </row>
    <row r="157" spans="1:3" x14ac:dyDescent="0.25">
      <c r="A157" s="41" t="s">
        <v>356</v>
      </c>
      <c r="B157" s="41" t="s">
        <v>1751</v>
      </c>
      <c r="C157" s="41" t="s">
        <v>1752</v>
      </c>
    </row>
    <row r="158" spans="1:3" x14ac:dyDescent="0.25">
      <c r="A158" s="41" t="s">
        <v>358</v>
      </c>
      <c r="B158" s="41" t="s">
        <v>1753</v>
      </c>
      <c r="C158" s="41" t="s">
        <v>1754</v>
      </c>
    </row>
    <row r="159" spans="1:3" x14ac:dyDescent="0.25">
      <c r="A159" s="41" t="s">
        <v>360</v>
      </c>
      <c r="B159" s="41" t="s">
        <v>1755</v>
      </c>
      <c r="C159" s="41" t="s">
        <v>1707</v>
      </c>
    </row>
  </sheetData>
  <mergeCells count="1">
    <mergeCell ref="A1:C1"/>
  </mergeCells>
  <phoneticPr fontId="7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15723-329A-4D9D-8BFC-20E81A898D04}">
  <dimension ref="A1:C10"/>
  <sheetViews>
    <sheetView tabSelected="1" workbookViewId="0">
      <selection activeCell="C17" sqref="C17"/>
    </sheetView>
  </sheetViews>
  <sheetFormatPr defaultRowHeight="13.8" x14ac:dyDescent="0.25"/>
  <cols>
    <col min="1" max="1" width="14.21875" customWidth="1"/>
    <col min="2" max="2" width="40.5546875" customWidth="1"/>
    <col min="3" max="3" width="46.6640625" customWidth="1"/>
  </cols>
  <sheetData>
    <row r="1" spans="1:3" ht="34.200000000000003" customHeight="1" thickBot="1" x14ac:dyDescent="0.3">
      <c r="A1" s="77" t="s">
        <v>1981</v>
      </c>
      <c r="B1" s="77"/>
      <c r="C1" s="77"/>
    </row>
    <row r="2" spans="1:3" ht="32.4" thickTop="1" thickBot="1" x14ac:dyDescent="0.3">
      <c r="A2" s="1" t="s">
        <v>0</v>
      </c>
      <c r="B2" s="1" t="s">
        <v>1</v>
      </c>
      <c r="C2" s="1" t="s">
        <v>2</v>
      </c>
    </row>
    <row r="3" spans="1:3" ht="15" thickTop="1" thickBot="1" x14ac:dyDescent="0.3">
      <c r="A3" s="4" t="s">
        <v>3</v>
      </c>
      <c r="B3" s="5" t="s">
        <v>4</v>
      </c>
      <c r="C3" s="7" t="s">
        <v>5</v>
      </c>
    </row>
    <row r="4" spans="1:3" ht="16.2" customHeight="1" thickBot="1" x14ac:dyDescent="0.3">
      <c r="A4" s="6" t="s">
        <v>6</v>
      </c>
      <c r="B4" s="2" t="s">
        <v>7</v>
      </c>
      <c r="C4" s="8" t="s">
        <v>8</v>
      </c>
    </row>
    <row r="5" spans="1:3" ht="15.6" customHeight="1" thickBot="1" x14ac:dyDescent="0.3">
      <c r="A5" s="6" t="s">
        <v>9</v>
      </c>
      <c r="B5" s="2" t="s">
        <v>10</v>
      </c>
      <c r="C5" s="8" t="s">
        <v>11</v>
      </c>
    </row>
    <row r="6" spans="1:3" ht="15.6" customHeight="1" thickBot="1" x14ac:dyDescent="0.3">
      <c r="A6" s="6" t="s">
        <v>12</v>
      </c>
      <c r="B6" s="2" t="s">
        <v>13</v>
      </c>
      <c r="C6" s="8" t="s">
        <v>14</v>
      </c>
    </row>
    <row r="7" spans="1:3" ht="16.2" customHeight="1" thickBot="1" x14ac:dyDescent="0.3">
      <c r="A7" s="6" t="s">
        <v>15</v>
      </c>
      <c r="B7" s="2" t="s">
        <v>16</v>
      </c>
      <c r="C7" s="8" t="s">
        <v>17</v>
      </c>
    </row>
    <row r="8" spans="1:3" ht="13.8" customHeight="1" thickBot="1" x14ac:dyDescent="0.3">
      <c r="A8" s="6" t="s">
        <v>18</v>
      </c>
      <c r="B8" s="2" t="s">
        <v>19</v>
      </c>
      <c r="C8" s="8" t="s">
        <v>20</v>
      </c>
    </row>
    <row r="9" spans="1:3" ht="16.2" customHeight="1" thickBot="1" x14ac:dyDescent="0.3">
      <c r="A9" s="6" t="s">
        <v>21</v>
      </c>
      <c r="B9" s="2" t="s">
        <v>22</v>
      </c>
      <c r="C9" s="8" t="s">
        <v>23</v>
      </c>
    </row>
    <row r="10" spans="1:3" x14ac:dyDescent="0.25">
      <c r="A10" s="3"/>
    </row>
  </sheetData>
  <mergeCells count="1">
    <mergeCell ref="A1:C1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A1E3-B25D-4F59-A8D9-9DE87F1A407E}">
  <dimension ref="A1:I168"/>
  <sheetViews>
    <sheetView workbookViewId="0">
      <selection activeCell="E6" sqref="E6"/>
    </sheetView>
  </sheetViews>
  <sheetFormatPr defaultRowHeight="13.8" x14ac:dyDescent="0.25"/>
  <cols>
    <col min="1" max="1" width="20.33203125" customWidth="1"/>
    <col min="2" max="2" width="20.6640625" customWidth="1"/>
    <col min="3" max="3" width="23.33203125" customWidth="1"/>
    <col min="4" max="4" width="20.88671875" customWidth="1"/>
    <col min="5" max="5" width="35.21875" customWidth="1"/>
    <col min="6" max="6" width="22.21875" customWidth="1"/>
    <col min="7" max="7" width="21.44140625" customWidth="1"/>
    <col min="8" max="8" width="26.44140625" customWidth="1"/>
    <col min="9" max="9" width="42.77734375" customWidth="1"/>
  </cols>
  <sheetData>
    <row r="1" spans="1:9" ht="14.4" thickBot="1" x14ac:dyDescent="0.3">
      <c r="A1" s="63" t="s">
        <v>1945</v>
      </c>
      <c r="B1" s="64"/>
      <c r="C1" s="64"/>
      <c r="D1" s="64"/>
      <c r="E1" s="64"/>
      <c r="F1" s="64"/>
      <c r="G1" s="64"/>
      <c r="H1" s="64"/>
      <c r="I1" s="64"/>
    </row>
    <row r="2" spans="1:9" ht="15" thickTop="1" thickBot="1" x14ac:dyDescent="0.3">
      <c r="A2" s="9" t="s">
        <v>24</v>
      </c>
      <c r="B2" s="9" t="s">
        <v>25</v>
      </c>
      <c r="C2" s="9" t="s">
        <v>26</v>
      </c>
      <c r="D2" s="10" t="s">
        <v>27</v>
      </c>
      <c r="E2" s="9" t="s">
        <v>28</v>
      </c>
      <c r="F2" s="9" t="s">
        <v>29</v>
      </c>
      <c r="G2" s="10" t="s">
        <v>30</v>
      </c>
      <c r="H2" s="9" t="s">
        <v>31</v>
      </c>
      <c r="I2" s="11" t="s">
        <v>32</v>
      </c>
    </row>
    <row r="3" spans="1:9" ht="14.4" thickTop="1" x14ac:dyDescent="0.25">
      <c r="A3" s="12" t="s">
        <v>33</v>
      </c>
      <c r="B3" s="12" t="s">
        <v>34</v>
      </c>
      <c r="C3" s="12">
        <v>58902.19</v>
      </c>
      <c r="D3" s="13">
        <v>7.33</v>
      </c>
      <c r="E3" s="12">
        <v>541</v>
      </c>
      <c r="F3" s="12" t="s">
        <v>35</v>
      </c>
      <c r="G3" s="13">
        <v>51.14</v>
      </c>
      <c r="H3" s="12">
        <v>62.26</v>
      </c>
      <c r="I3" s="14">
        <v>-0.57899999999999996</v>
      </c>
    </row>
    <row r="4" spans="1:9" x14ac:dyDescent="0.25">
      <c r="A4" s="12" t="s">
        <v>36</v>
      </c>
      <c r="B4" s="12" t="s">
        <v>37</v>
      </c>
      <c r="C4" s="12">
        <v>58902.19</v>
      </c>
      <c r="D4" s="13">
        <v>7.33</v>
      </c>
      <c r="E4" s="12">
        <v>541</v>
      </c>
      <c r="F4" s="12" t="s">
        <v>35</v>
      </c>
      <c r="G4" s="13">
        <v>51.14</v>
      </c>
      <c r="H4" s="12">
        <v>62.26</v>
      </c>
      <c r="I4" s="14">
        <v>-0.57899999999999996</v>
      </c>
    </row>
    <row r="5" spans="1:9" x14ac:dyDescent="0.25">
      <c r="A5" s="12" t="s">
        <v>38</v>
      </c>
      <c r="B5" s="12" t="s">
        <v>39</v>
      </c>
      <c r="C5" s="12">
        <v>58993.26</v>
      </c>
      <c r="D5" s="13">
        <v>6.91</v>
      </c>
      <c r="E5" s="12">
        <v>542</v>
      </c>
      <c r="F5" s="12" t="s">
        <v>35</v>
      </c>
      <c r="G5" s="13">
        <v>50.65</v>
      </c>
      <c r="H5" s="12">
        <v>62.86</v>
      </c>
      <c r="I5" s="14">
        <v>-0.57599999999999996</v>
      </c>
    </row>
    <row r="6" spans="1:9" x14ac:dyDescent="0.25">
      <c r="A6" s="12" t="s">
        <v>6</v>
      </c>
      <c r="B6" s="12" t="s">
        <v>40</v>
      </c>
      <c r="C6" s="12">
        <v>77592.89</v>
      </c>
      <c r="D6" s="13">
        <v>5.79</v>
      </c>
      <c r="E6" s="12">
        <v>698</v>
      </c>
      <c r="F6" s="12" t="s">
        <v>35</v>
      </c>
      <c r="G6" s="13">
        <v>61.97</v>
      </c>
      <c r="H6" s="12">
        <v>73.67</v>
      </c>
      <c r="I6" s="14">
        <v>-0.58699999999999997</v>
      </c>
    </row>
    <row r="7" spans="1:9" x14ac:dyDescent="0.25">
      <c r="A7" s="12" t="s">
        <v>41</v>
      </c>
      <c r="B7" s="12" t="s">
        <v>42</v>
      </c>
      <c r="C7" s="12">
        <v>44488.61</v>
      </c>
      <c r="D7" s="13">
        <v>7.66</v>
      </c>
      <c r="E7" s="12">
        <v>392</v>
      </c>
      <c r="F7" s="12" t="s">
        <v>43</v>
      </c>
      <c r="G7" s="13">
        <v>47.39</v>
      </c>
      <c r="H7" s="12">
        <v>82.76</v>
      </c>
      <c r="I7" s="14">
        <v>-0.60099999999999998</v>
      </c>
    </row>
    <row r="8" spans="1:9" x14ac:dyDescent="0.25">
      <c r="A8" s="12" t="s">
        <v>44</v>
      </c>
      <c r="B8" s="12" t="s">
        <v>45</v>
      </c>
      <c r="C8" s="12">
        <v>31743.77</v>
      </c>
      <c r="D8" s="13">
        <v>5.69</v>
      </c>
      <c r="E8" s="12">
        <v>299</v>
      </c>
      <c r="F8" s="12" t="s">
        <v>35</v>
      </c>
      <c r="G8" s="13">
        <v>36.68</v>
      </c>
      <c r="H8" s="12">
        <v>79.36</v>
      </c>
      <c r="I8" s="14">
        <v>-0.37</v>
      </c>
    </row>
    <row r="9" spans="1:9" x14ac:dyDescent="0.25">
      <c r="A9" s="12" t="s">
        <v>46</v>
      </c>
      <c r="B9" s="12" t="s">
        <v>47</v>
      </c>
      <c r="C9" s="12">
        <v>56805.11</v>
      </c>
      <c r="D9" s="13">
        <v>5.74</v>
      </c>
      <c r="E9" s="12">
        <v>513</v>
      </c>
      <c r="F9" s="12" t="s">
        <v>35</v>
      </c>
      <c r="G9" s="13">
        <v>45.61</v>
      </c>
      <c r="H9" s="12">
        <v>82.46</v>
      </c>
      <c r="I9" s="14">
        <v>-0.40500000000000003</v>
      </c>
    </row>
    <row r="10" spans="1:9" x14ac:dyDescent="0.25">
      <c r="A10" s="12" t="s">
        <v>48</v>
      </c>
      <c r="B10" s="12" t="s">
        <v>49</v>
      </c>
      <c r="C10" s="12">
        <v>56821.11</v>
      </c>
      <c r="D10" s="13">
        <v>5.74</v>
      </c>
      <c r="E10" s="12">
        <v>513</v>
      </c>
      <c r="F10" s="12" t="s">
        <v>35</v>
      </c>
      <c r="G10" s="13">
        <v>46.08</v>
      </c>
      <c r="H10" s="12">
        <v>82.46</v>
      </c>
      <c r="I10" s="14">
        <v>-0.41299999999999998</v>
      </c>
    </row>
    <row r="11" spans="1:9" x14ac:dyDescent="0.25">
      <c r="A11" s="12" t="s">
        <v>50</v>
      </c>
      <c r="B11" s="12" t="s">
        <v>51</v>
      </c>
      <c r="C11" s="12">
        <v>55261.35</v>
      </c>
      <c r="D11" s="13">
        <v>5.65</v>
      </c>
      <c r="E11" s="12">
        <v>506</v>
      </c>
      <c r="F11" s="12" t="s">
        <v>35</v>
      </c>
      <c r="G11" s="13">
        <v>53.1</v>
      </c>
      <c r="H11" s="12">
        <v>68.459999999999994</v>
      </c>
      <c r="I11" s="14">
        <v>-0.65700000000000003</v>
      </c>
    </row>
    <row r="12" spans="1:9" x14ac:dyDescent="0.25">
      <c r="A12" s="12" t="s">
        <v>52</v>
      </c>
      <c r="B12" s="12" t="s">
        <v>53</v>
      </c>
      <c r="C12" s="12">
        <v>58086.58</v>
      </c>
      <c r="D12" s="13">
        <v>5.5</v>
      </c>
      <c r="E12" s="12">
        <v>531</v>
      </c>
      <c r="F12" s="12" t="s">
        <v>35</v>
      </c>
      <c r="G12" s="13">
        <v>52.67</v>
      </c>
      <c r="H12" s="12">
        <v>68.55</v>
      </c>
      <c r="I12" s="14">
        <v>-0.63100000000000001</v>
      </c>
    </row>
    <row r="13" spans="1:9" x14ac:dyDescent="0.25">
      <c r="A13" s="12" t="s">
        <v>54</v>
      </c>
      <c r="B13" s="12" t="s">
        <v>55</v>
      </c>
      <c r="C13" s="12">
        <v>28247.439999999999</v>
      </c>
      <c r="D13" s="13">
        <v>5.7</v>
      </c>
      <c r="E13" s="12">
        <v>260</v>
      </c>
      <c r="F13" s="12" t="s">
        <v>35</v>
      </c>
      <c r="G13" s="13">
        <v>55.97</v>
      </c>
      <c r="H13" s="12">
        <v>68.77</v>
      </c>
      <c r="I13" s="14">
        <v>-0.60599999999999998</v>
      </c>
    </row>
    <row r="14" spans="1:9" x14ac:dyDescent="0.25">
      <c r="A14" s="12" t="s">
        <v>56</v>
      </c>
      <c r="B14" s="12" t="s">
        <v>57</v>
      </c>
      <c r="C14" s="12">
        <v>28233.41</v>
      </c>
      <c r="D14" s="13">
        <v>5.7</v>
      </c>
      <c r="E14" s="12">
        <v>260</v>
      </c>
      <c r="F14" s="12" t="s">
        <v>35</v>
      </c>
      <c r="G14" s="13">
        <v>56.12</v>
      </c>
      <c r="H14" s="13">
        <v>68.38</v>
      </c>
      <c r="I14" s="14">
        <v>-0.61499999999999999</v>
      </c>
    </row>
    <row r="15" spans="1:9" x14ac:dyDescent="0.25">
      <c r="A15" s="12" t="s">
        <v>58</v>
      </c>
      <c r="B15" s="12" t="s">
        <v>59</v>
      </c>
      <c r="C15" s="12">
        <v>59559.839999999997</v>
      </c>
      <c r="D15" s="13">
        <v>5.56</v>
      </c>
      <c r="E15" s="12">
        <v>551</v>
      </c>
      <c r="F15" s="12" t="s">
        <v>35</v>
      </c>
      <c r="G15" s="13">
        <v>69.34</v>
      </c>
      <c r="H15" s="13">
        <v>51.42</v>
      </c>
      <c r="I15" s="14">
        <v>-0.66</v>
      </c>
    </row>
    <row r="16" spans="1:9" x14ac:dyDescent="0.25">
      <c r="A16" s="12" t="s">
        <v>60</v>
      </c>
      <c r="B16" s="12" t="s">
        <v>61</v>
      </c>
      <c r="C16" s="12">
        <v>53535.03</v>
      </c>
      <c r="D16" s="13">
        <v>5.58</v>
      </c>
      <c r="E16" s="12">
        <v>497</v>
      </c>
      <c r="F16" s="12" t="s">
        <v>35</v>
      </c>
      <c r="G16" s="13">
        <v>67.25</v>
      </c>
      <c r="H16" s="13">
        <v>54.06</v>
      </c>
      <c r="I16" s="14">
        <v>-0.63800000000000001</v>
      </c>
    </row>
    <row r="17" spans="1:9" x14ac:dyDescent="0.25">
      <c r="A17" s="12" t="s">
        <v>62</v>
      </c>
      <c r="B17" s="12" t="s">
        <v>63</v>
      </c>
      <c r="C17" s="12">
        <v>37778.74</v>
      </c>
      <c r="D17" s="13">
        <v>7.05</v>
      </c>
      <c r="E17" s="12">
        <v>338</v>
      </c>
      <c r="F17" s="12" t="s">
        <v>35</v>
      </c>
      <c r="G17" s="13">
        <v>63.51</v>
      </c>
      <c r="H17" s="13">
        <v>73.88</v>
      </c>
      <c r="I17" s="14">
        <v>-0.48799999999999999</v>
      </c>
    </row>
    <row r="18" spans="1:9" x14ac:dyDescent="0.25">
      <c r="A18" s="12" t="s">
        <v>64</v>
      </c>
      <c r="B18" s="12" t="s">
        <v>65</v>
      </c>
      <c r="C18" s="12">
        <v>30956.31</v>
      </c>
      <c r="D18" s="13">
        <v>6.31</v>
      </c>
      <c r="E18" s="12">
        <v>270</v>
      </c>
      <c r="F18" s="12" t="s">
        <v>35</v>
      </c>
      <c r="G18" s="13">
        <v>51.99</v>
      </c>
      <c r="H18" s="13">
        <v>84.48</v>
      </c>
      <c r="I18" s="14">
        <v>-0.38300000000000001</v>
      </c>
    </row>
    <row r="19" spans="1:9" x14ac:dyDescent="0.25">
      <c r="A19" s="12" t="s">
        <v>66</v>
      </c>
      <c r="B19" s="12" t="s">
        <v>67</v>
      </c>
      <c r="C19" s="12">
        <v>37129.089999999997</v>
      </c>
      <c r="D19" s="13">
        <v>8.86</v>
      </c>
      <c r="E19" s="12">
        <v>332</v>
      </c>
      <c r="F19" s="12" t="s">
        <v>35</v>
      </c>
      <c r="G19" s="13">
        <v>60</v>
      </c>
      <c r="H19" s="13">
        <v>73.77</v>
      </c>
      <c r="I19" s="14">
        <v>-0.50700000000000001</v>
      </c>
    </row>
    <row r="20" spans="1:9" x14ac:dyDescent="0.25">
      <c r="A20" s="12" t="s">
        <v>68</v>
      </c>
      <c r="B20" s="12" t="s">
        <v>69</v>
      </c>
      <c r="C20" s="12">
        <v>23883.66</v>
      </c>
      <c r="D20" s="13">
        <v>8.5299999999999994</v>
      </c>
      <c r="E20" s="12">
        <v>217</v>
      </c>
      <c r="F20" s="12" t="s">
        <v>35</v>
      </c>
      <c r="G20" s="13">
        <v>45.7</v>
      </c>
      <c r="H20" s="13">
        <v>66.040000000000006</v>
      </c>
      <c r="I20" s="14">
        <v>-0.69299999999999995</v>
      </c>
    </row>
    <row r="21" spans="1:9" x14ac:dyDescent="0.25">
      <c r="A21" s="12" t="s">
        <v>70</v>
      </c>
      <c r="B21" s="12" t="s">
        <v>71</v>
      </c>
      <c r="C21" s="12">
        <v>46010.35</v>
      </c>
      <c r="D21" s="13">
        <v>5.23</v>
      </c>
      <c r="E21" s="12">
        <v>404</v>
      </c>
      <c r="F21" s="12" t="s">
        <v>35</v>
      </c>
      <c r="G21" s="13">
        <v>64.78</v>
      </c>
      <c r="H21" s="13">
        <v>75.52</v>
      </c>
      <c r="I21" s="14">
        <v>-0.73</v>
      </c>
    </row>
    <row r="22" spans="1:9" x14ac:dyDescent="0.25">
      <c r="A22" s="12" t="s">
        <v>72</v>
      </c>
      <c r="B22" s="12" t="s">
        <v>73</v>
      </c>
      <c r="C22" s="12">
        <v>24946.080000000002</v>
      </c>
      <c r="D22" s="13">
        <v>5.92</v>
      </c>
      <c r="E22" s="12">
        <v>219</v>
      </c>
      <c r="F22" s="12" t="s">
        <v>35</v>
      </c>
      <c r="G22" s="13">
        <v>62.9</v>
      </c>
      <c r="H22" s="13">
        <v>63.33</v>
      </c>
      <c r="I22" s="14">
        <v>-0.86099999999999999</v>
      </c>
    </row>
    <row r="23" spans="1:9" x14ac:dyDescent="0.25">
      <c r="A23" s="12" t="s">
        <v>74</v>
      </c>
      <c r="B23" s="12" t="s">
        <v>75</v>
      </c>
      <c r="C23" s="12">
        <v>24946.080000000002</v>
      </c>
      <c r="D23" s="13">
        <v>5.92</v>
      </c>
      <c r="E23" s="12">
        <v>219</v>
      </c>
      <c r="F23" s="12" t="s">
        <v>35</v>
      </c>
      <c r="G23" s="13">
        <v>62.9</v>
      </c>
      <c r="H23" s="13">
        <v>63.33</v>
      </c>
      <c r="I23" s="14">
        <v>-0.86099999999999999</v>
      </c>
    </row>
    <row r="24" spans="1:9" x14ac:dyDescent="0.25">
      <c r="A24" s="12" t="s">
        <v>76</v>
      </c>
      <c r="B24" s="12" t="s">
        <v>77</v>
      </c>
      <c r="C24" s="12">
        <v>33651.03</v>
      </c>
      <c r="D24" s="13">
        <v>5.79</v>
      </c>
      <c r="E24" s="12">
        <v>315</v>
      </c>
      <c r="F24" s="12" t="s">
        <v>35</v>
      </c>
      <c r="G24" s="13">
        <v>46.13</v>
      </c>
      <c r="H24" s="13">
        <v>76.89</v>
      </c>
      <c r="I24" s="14">
        <v>-0.31900000000000001</v>
      </c>
    </row>
    <row r="25" spans="1:9" x14ac:dyDescent="0.25">
      <c r="A25" s="12" t="s">
        <v>78</v>
      </c>
      <c r="B25" s="12" t="s">
        <v>79</v>
      </c>
      <c r="C25" s="12">
        <v>21260.62</v>
      </c>
      <c r="D25" s="13">
        <v>6.9</v>
      </c>
      <c r="E25" s="12">
        <v>190</v>
      </c>
      <c r="F25" s="12" t="s">
        <v>43</v>
      </c>
      <c r="G25" s="13">
        <v>63.37</v>
      </c>
      <c r="H25" s="13">
        <v>105.58</v>
      </c>
      <c r="I25" s="14">
        <v>-0.10199999999999999</v>
      </c>
    </row>
    <row r="26" spans="1:9" x14ac:dyDescent="0.25">
      <c r="A26" s="12" t="s">
        <v>80</v>
      </c>
      <c r="B26" s="12" t="s">
        <v>81</v>
      </c>
      <c r="C26" s="12">
        <v>21485.91</v>
      </c>
      <c r="D26" s="13">
        <v>7.61</v>
      </c>
      <c r="E26" s="12">
        <v>192</v>
      </c>
      <c r="F26" s="12" t="s">
        <v>43</v>
      </c>
      <c r="G26" s="13">
        <v>62.78</v>
      </c>
      <c r="H26" s="13">
        <v>104.48</v>
      </c>
      <c r="I26" s="14">
        <v>-0.126</v>
      </c>
    </row>
    <row r="27" spans="1:9" x14ac:dyDescent="0.25">
      <c r="A27" s="12" t="s">
        <v>82</v>
      </c>
      <c r="B27" s="12" t="s">
        <v>83</v>
      </c>
      <c r="C27" s="12">
        <v>39714.699999999997</v>
      </c>
      <c r="D27" s="13">
        <v>8.2200000000000006</v>
      </c>
      <c r="E27" s="12">
        <v>355</v>
      </c>
      <c r="F27" s="12" t="s">
        <v>35</v>
      </c>
      <c r="G27" s="13">
        <v>48.1</v>
      </c>
      <c r="H27" s="13">
        <v>68.14</v>
      </c>
      <c r="I27" s="14">
        <v>-0.61899999999999999</v>
      </c>
    </row>
    <row r="28" spans="1:9" x14ac:dyDescent="0.25">
      <c r="A28" s="12" t="s">
        <v>84</v>
      </c>
      <c r="B28" s="12" t="s">
        <v>85</v>
      </c>
      <c r="C28" s="12">
        <v>58894.92</v>
      </c>
      <c r="D28" s="13">
        <v>5.27</v>
      </c>
      <c r="E28" s="12">
        <v>539</v>
      </c>
      <c r="F28" s="12" t="s">
        <v>35</v>
      </c>
      <c r="G28" s="13">
        <v>43.89</v>
      </c>
      <c r="H28" s="13">
        <v>72.760000000000005</v>
      </c>
      <c r="I28" s="14">
        <v>-0.53300000000000003</v>
      </c>
    </row>
    <row r="29" spans="1:9" x14ac:dyDescent="0.25">
      <c r="A29" s="12" t="s">
        <v>86</v>
      </c>
      <c r="B29" s="12" t="s">
        <v>87</v>
      </c>
      <c r="C29" s="12">
        <v>29940.12</v>
      </c>
      <c r="D29" s="13">
        <v>5.52</v>
      </c>
      <c r="E29" s="12">
        <v>278</v>
      </c>
      <c r="F29" s="12" t="s">
        <v>35</v>
      </c>
      <c r="G29" s="13">
        <v>53.37</v>
      </c>
      <c r="H29" s="13">
        <v>67.7</v>
      </c>
      <c r="I29" s="14">
        <v>-0.66200000000000003</v>
      </c>
    </row>
    <row r="30" spans="1:9" x14ac:dyDescent="0.25">
      <c r="A30" s="12" t="s">
        <v>88</v>
      </c>
      <c r="B30" s="12" t="s">
        <v>89</v>
      </c>
      <c r="C30" s="12">
        <v>29940.12</v>
      </c>
      <c r="D30" s="13">
        <v>5.52</v>
      </c>
      <c r="E30" s="12">
        <v>278</v>
      </c>
      <c r="F30" s="12" t="s">
        <v>35</v>
      </c>
      <c r="G30" s="13">
        <v>53.37</v>
      </c>
      <c r="H30" s="13">
        <v>67.7</v>
      </c>
      <c r="I30" s="14">
        <v>-0.66200000000000003</v>
      </c>
    </row>
    <row r="31" spans="1:9" x14ac:dyDescent="0.25">
      <c r="A31" s="12" t="s">
        <v>90</v>
      </c>
      <c r="B31" s="12" t="s">
        <v>91</v>
      </c>
      <c r="C31" s="12">
        <v>48499.54</v>
      </c>
      <c r="D31" s="13">
        <v>8.8000000000000007</v>
      </c>
      <c r="E31" s="12">
        <v>437</v>
      </c>
      <c r="F31" s="12" t="s">
        <v>35</v>
      </c>
      <c r="G31" s="13">
        <v>69.16</v>
      </c>
      <c r="H31" s="13">
        <v>58.33</v>
      </c>
      <c r="I31" s="14">
        <v>-0.7</v>
      </c>
    </row>
    <row r="32" spans="1:9" x14ac:dyDescent="0.25">
      <c r="A32" s="12" t="s">
        <v>92</v>
      </c>
      <c r="B32" s="12" t="s">
        <v>93</v>
      </c>
      <c r="C32" s="12">
        <v>44606.29</v>
      </c>
      <c r="D32" s="13">
        <v>8.86</v>
      </c>
      <c r="E32" s="12">
        <v>403</v>
      </c>
      <c r="F32" s="12" t="s">
        <v>35</v>
      </c>
      <c r="G32" s="13">
        <v>66.010000000000005</v>
      </c>
      <c r="H32" s="13">
        <v>58.68</v>
      </c>
      <c r="I32" s="14">
        <v>-0.64600000000000002</v>
      </c>
    </row>
    <row r="33" spans="1:9" x14ac:dyDescent="0.25">
      <c r="A33" s="12" t="s">
        <v>94</v>
      </c>
      <c r="B33" s="12" t="s">
        <v>95</v>
      </c>
      <c r="C33" s="12">
        <v>61373.22</v>
      </c>
      <c r="D33" s="13">
        <v>7.32</v>
      </c>
      <c r="E33" s="12">
        <v>559</v>
      </c>
      <c r="F33" s="12" t="s">
        <v>35</v>
      </c>
      <c r="G33" s="13">
        <v>54.29</v>
      </c>
      <c r="H33" s="13">
        <v>65.44</v>
      </c>
      <c r="I33" s="14">
        <v>-0.77800000000000002</v>
      </c>
    </row>
    <row r="34" spans="1:9" x14ac:dyDescent="0.25">
      <c r="A34" s="12" t="s">
        <v>96</v>
      </c>
      <c r="B34" s="12" t="s">
        <v>97</v>
      </c>
      <c r="C34" s="12">
        <v>34365.94</v>
      </c>
      <c r="D34" s="13">
        <v>6.26</v>
      </c>
      <c r="E34" s="12">
        <v>312</v>
      </c>
      <c r="F34" s="12" t="s">
        <v>35</v>
      </c>
      <c r="G34" s="13">
        <v>51.42</v>
      </c>
      <c r="H34" s="13">
        <v>65.959999999999994</v>
      </c>
      <c r="I34" s="14">
        <v>-0.75600000000000001</v>
      </c>
    </row>
    <row r="35" spans="1:9" x14ac:dyDescent="0.25">
      <c r="A35" s="12" t="s">
        <v>98</v>
      </c>
      <c r="B35" s="12" t="s">
        <v>99</v>
      </c>
      <c r="C35" s="12">
        <v>55980.65</v>
      </c>
      <c r="D35" s="13">
        <v>5.05</v>
      </c>
      <c r="E35" s="12">
        <v>512</v>
      </c>
      <c r="F35" s="12" t="s">
        <v>35</v>
      </c>
      <c r="G35" s="13">
        <v>58.69</v>
      </c>
      <c r="H35" s="13">
        <v>68.42</v>
      </c>
      <c r="I35" s="14">
        <v>-0.51500000000000001</v>
      </c>
    </row>
    <row r="36" spans="1:9" x14ac:dyDescent="0.25">
      <c r="A36" s="12" t="s">
        <v>100</v>
      </c>
      <c r="B36" s="12" t="s">
        <v>101</v>
      </c>
      <c r="C36" s="12">
        <v>55105.81</v>
      </c>
      <c r="D36" s="13">
        <v>5.03</v>
      </c>
      <c r="E36" s="12">
        <v>504</v>
      </c>
      <c r="F36" s="12" t="s">
        <v>35</v>
      </c>
      <c r="G36" s="13">
        <v>55.37</v>
      </c>
      <c r="H36" s="13">
        <v>72.599999999999994</v>
      </c>
      <c r="I36" s="14">
        <v>-0.441</v>
      </c>
    </row>
    <row r="37" spans="1:9" x14ac:dyDescent="0.25">
      <c r="A37" s="12" t="s">
        <v>102</v>
      </c>
      <c r="B37" s="12" t="s">
        <v>103</v>
      </c>
      <c r="C37" s="12">
        <v>26427.88</v>
      </c>
      <c r="D37" s="13">
        <v>5.62</v>
      </c>
      <c r="E37" s="12">
        <v>241</v>
      </c>
      <c r="F37" s="12" t="s">
        <v>35</v>
      </c>
      <c r="G37" s="13">
        <v>48.34</v>
      </c>
      <c r="H37" s="13">
        <v>70.5</v>
      </c>
      <c r="I37" s="14">
        <v>-0.57799999999999996</v>
      </c>
    </row>
    <row r="38" spans="1:9" x14ac:dyDescent="0.25">
      <c r="A38" s="12" t="s">
        <v>104</v>
      </c>
      <c r="B38" s="12" t="s">
        <v>105</v>
      </c>
      <c r="C38" s="12">
        <v>38375.82</v>
      </c>
      <c r="D38" s="13">
        <v>6.26</v>
      </c>
      <c r="E38" s="12">
        <v>342</v>
      </c>
      <c r="F38" s="12" t="s">
        <v>35</v>
      </c>
      <c r="G38" s="13">
        <v>66.77</v>
      </c>
      <c r="H38" s="13">
        <v>81.84</v>
      </c>
      <c r="I38" s="14">
        <v>-0.34399999999999997</v>
      </c>
    </row>
    <row r="39" spans="1:9" x14ac:dyDescent="0.25">
      <c r="A39" s="12" t="s">
        <v>106</v>
      </c>
      <c r="B39" s="12" t="s">
        <v>107</v>
      </c>
      <c r="C39" s="12">
        <v>22261.3</v>
      </c>
      <c r="D39" s="13">
        <v>6.53</v>
      </c>
      <c r="E39" s="12">
        <v>202</v>
      </c>
      <c r="F39" s="12" t="s">
        <v>43</v>
      </c>
      <c r="G39" s="13">
        <v>42.75</v>
      </c>
      <c r="H39" s="13">
        <v>91.73</v>
      </c>
      <c r="I39" s="14">
        <v>-0.32100000000000001</v>
      </c>
    </row>
    <row r="40" spans="1:9" x14ac:dyDescent="0.25">
      <c r="A40" s="12" t="s">
        <v>108</v>
      </c>
      <c r="B40" s="12" t="s">
        <v>109</v>
      </c>
      <c r="C40" s="12">
        <v>22251.26</v>
      </c>
      <c r="D40" s="13">
        <v>6.53</v>
      </c>
      <c r="E40" s="12">
        <v>202</v>
      </c>
      <c r="F40" s="12" t="s">
        <v>43</v>
      </c>
      <c r="G40" s="13">
        <v>43.12</v>
      </c>
      <c r="H40" s="13">
        <v>91.73</v>
      </c>
      <c r="I40" s="14">
        <v>-0.317</v>
      </c>
    </row>
    <row r="41" spans="1:9" x14ac:dyDescent="0.25">
      <c r="A41" s="12" t="s">
        <v>110</v>
      </c>
      <c r="B41" s="12" t="s">
        <v>111</v>
      </c>
      <c r="C41" s="12">
        <v>39263.629999999997</v>
      </c>
      <c r="D41" s="13">
        <v>9.14</v>
      </c>
      <c r="E41" s="12">
        <v>361</v>
      </c>
      <c r="F41" s="12" t="s">
        <v>35</v>
      </c>
      <c r="G41" s="13">
        <v>51.33</v>
      </c>
      <c r="H41" s="13">
        <v>62.11</v>
      </c>
      <c r="I41" s="14">
        <v>-0.56999999999999995</v>
      </c>
    </row>
    <row r="42" spans="1:9" x14ac:dyDescent="0.25">
      <c r="A42" s="12" t="s">
        <v>112</v>
      </c>
      <c r="B42" s="12" t="s">
        <v>113</v>
      </c>
      <c r="C42" s="12">
        <v>35083.08</v>
      </c>
      <c r="D42" s="13">
        <v>6.27</v>
      </c>
      <c r="E42" s="12">
        <v>319</v>
      </c>
      <c r="F42" s="12" t="s">
        <v>35</v>
      </c>
      <c r="G42" s="13">
        <v>55.81</v>
      </c>
      <c r="H42" s="13">
        <v>59.34</v>
      </c>
      <c r="I42" s="14">
        <v>-0.91200000000000003</v>
      </c>
    </row>
    <row r="43" spans="1:9" x14ac:dyDescent="0.25">
      <c r="A43" s="12" t="s">
        <v>114</v>
      </c>
      <c r="B43" s="12" t="s">
        <v>115</v>
      </c>
      <c r="C43" s="12">
        <v>36799.019999999997</v>
      </c>
      <c r="D43" s="13">
        <v>6.21</v>
      </c>
      <c r="E43" s="12">
        <v>330</v>
      </c>
      <c r="F43" s="12" t="s">
        <v>35</v>
      </c>
      <c r="G43" s="13">
        <v>57.74</v>
      </c>
      <c r="H43" s="13">
        <v>62.7</v>
      </c>
      <c r="I43" s="14">
        <v>-0.93700000000000006</v>
      </c>
    </row>
    <row r="44" spans="1:9" x14ac:dyDescent="0.25">
      <c r="A44" s="12" t="s">
        <v>116</v>
      </c>
      <c r="B44" s="12" t="s">
        <v>117</v>
      </c>
      <c r="C44" s="12">
        <v>40851.49</v>
      </c>
      <c r="D44" s="13">
        <v>7.19</v>
      </c>
      <c r="E44" s="12">
        <v>362</v>
      </c>
      <c r="F44" s="12" t="s">
        <v>35</v>
      </c>
      <c r="G44" s="13">
        <v>52.64</v>
      </c>
      <c r="H44" s="13">
        <v>77.540000000000006</v>
      </c>
      <c r="I44" s="14">
        <v>-0.47699999999999998</v>
      </c>
    </row>
    <row r="45" spans="1:9" x14ac:dyDescent="0.25">
      <c r="A45" s="12" t="s">
        <v>118</v>
      </c>
      <c r="B45" s="12" t="s">
        <v>119</v>
      </c>
      <c r="C45" s="12">
        <v>35305.17</v>
      </c>
      <c r="D45" s="13">
        <v>8.8800000000000008</v>
      </c>
      <c r="E45" s="12">
        <v>315</v>
      </c>
      <c r="F45" s="12" t="s">
        <v>35</v>
      </c>
      <c r="G45" s="13">
        <v>50.59</v>
      </c>
      <c r="H45" s="13">
        <v>64.83</v>
      </c>
      <c r="I45" s="14">
        <v>-0.58799999999999997</v>
      </c>
    </row>
    <row r="46" spans="1:9" x14ac:dyDescent="0.25">
      <c r="A46" s="12" t="s">
        <v>120</v>
      </c>
      <c r="B46" s="12" t="s">
        <v>121</v>
      </c>
      <c r="C46" s="12">
        <v>29106.9</v>
      </c>
      <c r="D46" s="13">
        <v>9.66</v>
      </c>
      <c r="E46" s="12">
        <v>263</v>
      </c>
      <c r="F46" s="12" t="s">
        <v>35</v>
      </c>
      <c r="G46" s="13">
        <v>55.85</v>
      </c>
      <c r="H46" s="13">
        <v>68.97</v>
      </c>
      <c r="I46" s="14">
        <v>-0.32900000000000001</v>
      </c>
    </row>
    <row r="47" spans="1:9" x14ac:dyDescent="0.25">
      <c r="A47" s="12" t="s">
        <v>122</v>
      </c>
      <c r="B47" s="12" t="s">
        <v>123</v>
      </c>
      <c r="C47" s="12">
        <v>48519.23</v>
      </c>
      <c r="D47" s="13">
        <v>5.56</v>
      </c>
      <c r="E47" s="12">
        <v>449</v>
      </c>
      <c r="F47" s="12" t="s">
        <v>35</v>
      </c>
      <c r="G47" s="13">
        <v>71.31</v>
      </c>
      <c r="H47" s="13">
        <v>76.680000000000007</v>
      </c>
      <c r="I47" s="14">
        <v>-0.45300000000000001</v>
      </c>
    </row>
    <row r="48" spans="1:9" x14ac:dyDescent="0.25">
      <c r="A48" s="12" t="s">
        <v>124</v>
      </c>
      <c r="B48" s="12" t="s">
        <v>125</v>
      </c>
      <c r="C48" s="12">
        <v>52963.519999999997</v>
      </c>
      <c r="D48" s="13">
        <v>5.58</v>
      </c>
      <c r="E48" s="12">
        <v>489</v>
      </c>
      <c r="F48" s="12" t="s">
        <v>35</v>
      </c>
      <c r="G48" s="13">
        <v>63.74</v>
      </c>
      <c r="H48" s="13">
        <v>80.180000000000007</v>
      </c>
      <c r="I48" s="14">
        <v>-0.36499999999999999</v>
      </c>
    </row>
    <row r="49" spans="1:9" x14ac:dyDescent="0.25">
      <c r="A49" s="12" t="s">
        <v>126</v>
      </c>
      <c r="B49" s="12" t="s">
        <v>127</v>
      </c>
      <c r="C49" s="12">
        <v>48101.16</v>
      </c>
      <c r="D49" s="13">
        <v>5.56</v>
      </c>
      <c r="E49" s="12">
        <v>432</v>
      </c>
      <c r="F49" s="12" t="s">
        <v>35</v>
      </c>
      <c r="G49" s="13">
        <v>50.61</v>
      </c>
      <c r="H49" s="13">
        <v>72.849999999999994</v>
      </c>
      <c r="I49" s="14">
        <v>-0.59</v>
      </c>
    </row>
    <row r="50" spans="1:9" x14ac:dyDescent="0.25">
      <c r="A50" s="12" t="s">
        <v>128</v>
      </c>
      <c r="B50" s="12" t="s">
        <v>129</v>
      </c>
      <c r="C50" s="12">
        <v>40851.49</v>
      </c>
      <c r="D50" s="13">
        <v>7.19</v>
      </c>
      <c r="E50" s="12">
        <v>362</v>
      </c>
      <c r="F50" s="12" t="s">
        <v>35</v>
      </c>
      <c r="G50" s="13">
        <v>52.64</v>
      </c>
      <c r="H50" s="13">
        <v>77.540000000000006</v>
      </c>
      <c r="I50" s="14">
        <v>-0.47699999999999998</v>
      </c>
    </row>
    <row r="51" spans="1:9" x14ac:dyDescent="0.25">
      <c r="A51" s="12" t="s">
        <v>130</v>
      </c>
      <c r="B51" s="12" t="s">
        <v>131</v>
      </c>
      <c r="C51" s="12">
        <v>40851.49</v>
      </c>
      <c r="D51" s="13">
        <v>7.19</v>
      </c>
      <c r="E51" s="12">
        <v>362</v>
      </c>
      <c r="F51" s="12" t="s">
        <v>35</v>
      </c>
      <c r="G51" s="13">
        <v>52.64</v>
      </c>
      <c r="H51" s="13">
        <v>77.540000000000006</v>
      </c>
      <c r="I51" s="14">
        <v>-0.47699999999999998</v>
      </c>
    </row>
    <row r="52" spans="1:9" x14ac:dyDescent="0.25">
      <c r="A52" s="12" t="s">
        <v>132</v>
      </c>
      <c r="B52" s="12" t="s">
        <v>133</v>
      </c>
      <c r="C52" s="12">
        <v>39617.69</v>
      </c>
      <c r="D52" s="13">
        <v>7.18</v>
      </c>
      <c r="E52" s="12">
        <v>354</v>
      </c>
      <c r="F52" s="12" t="s">
        <v>35</v>
      </c>
      <c r="G52" s="13">
        <v>49.66</v>
      </c>
      <c r="H52" s="13">
        <v>78.98</v>
      </c>
      <c r="I52" s="14">
        <v>-0.49399999999999999</v>
      </c>
    </row>
    <row r="53" spans="1:9" x14ac:dyDescent="0.25">
      <c r="A53" s="12" t="s">
        <v>134</v>
      </c>
      <c r="B53" s="12" t="s">
        <v>135</v>
      </c>
      <c r="C53" s="12">
        <v>43819.32</v>
      </c>
      <c r="D53" s="13">
        <v>4.95</v>
      </c>
      <c r="E53" s="12">
        <v>384</v>
      </c>
      <c r="F53" s="12" t="s">
        <v>35</v>
      </c>
      <c r="G53" s="13">
        <v>68.64</v>
      </c>
      <c r="H53" s="13">
        <v>77.92</v>
      </c>
      <c r="I53" s="14">
        <v>-0.61899999999999999</v>
      </c>
    </row>
    <row r="54" spans="1:9" x14ac:dyDescent="0.25">
      <c r="A54" s="12" t="s">
        <v>136</v>
      </c>
      <c r="B54" s="12" t="s">
        <v>137</v>
      </c>
      <c r="C54" s="12">
        <v>24339.61</v>
      </c>
      <c r="D54" s="13">
        <v>9.2200000000000006</v>
      </c>
      <c r="E54" s="12">
        <v>227</v>
      </c>
      <c r="F54" s="12" t="s">
        <v>138</v>
      </c>
      <c r="G54" s="13">
        <v>46.36</v>
      </c>
      <c r="H54" s="13">
        <v>78.55</v>
      </c>
      <c r="I54" s="14">
        <v>-0.42599999999999999</v>
      </c>
    </row>
    <row r="55" spans="1:9" x14ac:dyDescent="0.25">
      <c r="A55" s="12" t="s">
        <v>139</v>
      </c>
      <c r="B55" s="12" t="s">
        <v>140</v>
      </c>
      <c r="C55" s="12">
        <v>24277.54</v>
      </c>
      <c r="D55" s="13">
        <v>9.2200000000000006</v>
      </c>
      <c r="E55" s="12">
        <v>227</v>
      </c>
      <c r="F55" s="12" t="s">
        <v>138</v>
      </c>
      <c r="G55" s="13">
        <v>46.36</v>
      </c>
      <c r="H55" s="13">
        <v>79.430000000000007</v>
      </c>
      <c r="I55" s="14">
        <v>-0.432</v>
      </c>
    </row>
    <row r="56" spans="1:9" x14ac:dyDescent="0.25">
      <c r="A56" s="12" t="s">
        <v>141</v>
      </c>
      <c r="B56" s="12" t="s">
        <v>142</v>
      </c>
      <c r="C56" s="12">
        <v>35080.949999999997</v>
      </c>
      <c r="D56" s="13">
        <v>9.1199999999999992</v>
      </c>
      <c r="E56" s="12">
        <v>310</v>
      </c>
      <c r="F56" s="12" t="s">
        <v>35</v>
      </c>
      <c r="G56" s="13">
        <v>58.19</v>
      </c>
      <c r="H56" s="13">
        <v>81.13</v>
      </c>
      <c r="I56" s="14">
        <v>-0.42899999999999999</v>
      </c>
    </row>
    <row r="57" spans="1:9" x14ac:dyDescent="0.25">
      <c r="A57" s="12" t="s">
        <v>143</v>
      </c>
      <c r="B57" s="12" t="s">
        <v>144</v>
      </c>
      <c r="C57" s="12">
        <v>34775.54</v>
      </c>
      <c r="D57" s="13">
        <v>8.1</v>
      </c>
      <c r="E57" s="12">
        <v>308</v>
      </c>
      <c r="F57" s="12" t="s">
        <v>35</v>
      </c>
      <c r="G57" s="13">
        <v>60.91</v>
      </c>
      <c r="H57" s="13">
        <v>81.98</v>
      </c>
      <c r="I57" s="14">
        <v>-0.38300000000000001</v>
      </c>
    </row>
    <row r="58" spans="1:9" x14ac:dyDescent="0.25">
      <c r="A58" s="12" t="s">
        <v>145</v>
      </c>
      <c r="B58" s="12" t="s">
        <v>146</v>
      </c>
      <c r="C58" s="12">
        <v>54589.21</v>
      </c>
      <c r="D58" s="13">
        <v>8.24</v>
      </c>
      <c r="E58" s="12">
        <v>501</v>
      </c>
      <c r="F58" s="12" t="s">
        <v>35</v>
      </c>
      <c r="G58" s="13">
        <v>60.26</v>
      </c>
      <c r="H58" s="13">
        <v>57.41</v>
      </c>
      <c r="I58" s="14">
        <v>-0.7</v>
      </c>
    </row>
    <row r="59" spans="1:9" x14ac:dyDescent="0.25">
      <c r="A59" s="12" t="s">
        <v>147</v>
      </c>
      <c r="B59" s="12" t="s">
        <v>148</v>
      </c>
      <c r="C59" s="12">
        <v>47070.32</v>
      </c>
      <c r="D59" s="13">
        <v>8.07</v>
      </c>
      <c r="E59" s="12">
        <v>423</v>
      </c>
      <c r="F59" s="12" t="s">
        <v>35</v>
      </c>
      <c r="G59" s="13">
        <v>58.26</v>
      </c>
      <c r="H59" s="13">
        <v>53.95</v>
      </c>
      <c r="I59" s="14">
        <v>-0.748</v>
      </c>
    </row>
    <row r="60" spans="1:9" x14ac:dyDescent="0.25">
      <c r="A60" s="12" t="s">
        <v>149</v>
      </c>
      <c r="B60" s="12" t="s">
        <v>150</v>
      </c>
      <c r="C60" s="12">
        <v>47356.61</v>
      </c>
      <c r="D60" s="13">
        <v>7.64</v>
      </c>
      <c r="E60" s="12">
        <v>423</v>
      </c>
      <c r="F60" s="12" t="s">
        <v>35</v>
      </c>
      <c r="G60" s="13">
        <v>57.82</v>
      </c>
      <c r="H60" s="13">
        <v>53.71</v>
      </c>
      <c r="I60" s="14">
        <v>-0.78500000000000003</v>
      </c>
    </row>
    <row r="61" spans="1:9" x14ac:dyDescent="0.25">
      <c r="A61" s="12" t="s">
        <v>151</v>
      </c>
      <c r="B61" s="12" t="s">
        <v>152</v>
      </c>
      <c r="C61" s="12">
        <v>38464.699999999997</v>
      </c>
      <c r="D61" s="13">
        <v>7.05</v>
      </c>
      <c r="E61" s="12">
        <v>343</v>
      </c>
      <c r="F61" s="12" t="s">
        <v>35</v>
      </c>
      <c r="G61" s="13">
        <v>53.44</v>
      </c>
      <c r="H61" s="13">
        <v>73.349999999999994</v>
      </c>
      <c r="I61" s="14">
        <v>-0.46100000000000002</v>
      </c>
    </row>
    <row r="62" spans="1:9" x14ac:dyDescent="0.25">
      <c r="A62" s="12" t="s">
        <v>153</v>
      </c>
      <c r="B62" s="12" t="s">
        <v>154</v>
      </c>
      <c r="C62" s="12">
        <v>38498.720000000001</v>
      </c>
      <c r="D62" s="13">
        <v>7.05</v>
      </c>
      <c r="E62" s="12">
        <v>343</v>
      </c>
      <c r="F62" s="12" t="s">
        <v>35</v>
      </c>
      <c r="G62" s="13">
        <v>54.09</v>
      </c>
      <c r="H62" s="13">
        <v>72.22</v>
      </c>
      <c r="I62" s="14">
        <v>-0.46600000000000003</v>
      </c>
    </row>
    <row r="63" spans="1:9" x14ac:dyDescent="0.25">
      <c r="A63" s="12" t="s">
        <v>155</v>
      </c>
      <c r="B63" s="12" t="s">
        <v>156</v>
      </c>
      <c r="C63" s="12">
        <v>39837.75</v>
      </c>
      <c r="D63" s="13">
        <v>4.75</v>
      </c>
      <c r="E63" s="12">
        <v>362</v>
      </c>
      <c r="F63" s="12" t="s">
        <v>35</v>
      </c>
      <c r="G63" s="13">
        <v>60.96</v>
      </c>
      <c r="H63" s="13">
        <v>73.84</v>
      </c>
      <c r="I63" s="14">
        <v>-0.67500000000000004</v>
      </c>
    </row>
    <row r="64" spans="1:9" x14ac:dyDescent="0.25">
      <c r="A64" s="12" t="s">
        <v>157</v>
      </c>
      <c r="B64" s="12" t="s">
        <v>158</v>
      </c>
      <c r="C64" s="12">
        <v>39177.040000000001</v>
      </c>
      <c r="D64" s="13">
        <v>4.7</v>
      </c>
      <c r="E64" s="12">
        <v>357</v>
      </c>
      <c r="F64" s="12" t="s">
        <v>35</v>
      </c>
      <c r="G64" s="13">
        <v>58.92</v>
      </c>
      <c r="H64" s="13">
        <v>71.62</v>
      </c>
      <c r="I64" s="14">
        <v>-0.69</v>
      </c>
    </row>
    <row r="65" spans="1:9" x14ac:dyDescent="0.25">
      <c r="A65" s="12" t="s">
        <v>159</v>
      </c>
      <c r="B65" s="12" t="s">
        <v>160</v>
      </c>
      <c r="C65" s="12">
        <v>43720.32</v>
      </c>
      <c r="D65" s="13">
        <v>5.69</v>
      </c>
      <c r="E65" s="12">
        <v>389</v>
      </c>
      <c r="F65" s="12" t="s">
        <v>35</v>
      </c>
      <c r="G65" s="13">
        <v>51.68</v>
      </c>
      <c r="H65" s="13">
        <v>79</v>
      </c>
      <c r="I65" s="14">
        <v>-0.45800000000000002</v>
      </c>
    </row>
    <row r="66" spans="1:9" x14ac:dyDescent="0.25">
      <c r="A66" s="12" t="s">
        <v>161</v>
      </c>
      <c r="B66" s="12" t="s">
        <v>162</v>
      </c>
      <c r="C66" s="12">
        <v>32854.74</v>
      </c>
      <c r="D66" s="13">
        <v>6.4</v>
      </c>
      <c r="E66" s="12">
        <v>304</v>
      </c>
      <c r="F66" s="12" t="s">
        <v>35</v>
      </c>
      <c r="G66" s="13">
        <v>56.72</v>
      </c>
      <c r="H66" s="13">
        <v>72.5</v>
      </c>
      <c r="I66" s="14">
        <v>-0.53900000000000003</v>
      </c>
    </row>
    <row r="67" spans="1:9" x14ac:dyDescent="0.25">
      <c r="A67" s="12" t="s">
        <v>163</v>
      </c>
      <c r="B67" s="12" t="s">
        <v>164</v>
      </c>
      <c r="C67" s="12">
        <v>32407.21</v>
      </c>
      <c r="D67" s="13">
        <v>6.2</v>
      </c>
      <c r="E67" s="12">
        <v>297</v>
      </c>
      <c r="F67" s="12" t="s">
        <v>35</v>
      </c>
      <c r="G67" s="13">
        <v>57.21</v>
      </c>
      <c r="H67" s="13">
        <v>71.62</v>
      </c>
      <c r="I67" s="14">
        <v>-0.56799999999999995</v>
      </c>
    </row>
    <row r="68" spans="1:9" x14ac:dyDescent="0.25">
      <c r="A68" s="12" t="s">
        <v>165</v>
      </c>
      <c r="B68" s="12" t="s">
        <v>166</v>
      </c>
      <c r="C68" s="12">
        <v>31923.66</v>
      </c>
      <c r="D68" s="13">
        <v>5.7</v>
      </c>
      <c r="E68" s="12">
        <v>294</v>
      </c>
      <c r="F68" s="12" t="s">
        <v>35</v>
      </c>
      <c r="G68" s="13">
        <v>55.16</v>
      </c>
      <c r="H68" s="13">
        <v>74.010000000000005</v>
      </c>
      <c r="I68" s="14">
        <v>-0.52800000000000002</v>
      </c>
    </row>
    <row r="69" spans="1:9" x14ac:dyDescent="0.25">
      <c r="A69" s="12" t="s">
        <v>167</v>
      </c>
      <c r="B69" s="12" t="s">
        <v>168</v>
      </c>
      <c r="C69" s="12">
        <v>26295.25</v>
      </c>
      <c r="D69" s="13">
        <v>8.76</v>
      </c>
      <c r="E69" s="12">
        <v>237</v>
      </c>
      <c r="F69" s="12" t="s">
        <v>43</v>
      </c>
      <c r="G69" s="13">
        <v>48.22</v>
      </c>
      <c r="H69" s="13">
        <v>93.38</v>
      </c>
      <c r="I69" s="14">
        <v>-0.41899999999999998</v>
      </c>
    </row>
    <row r="70" spans="1:9" x14ac:dyDescent="0.25">
      <c r="A70" s="12" t="s">
        <v>169</v>
      </c>
      <c r="B70" s="12" t="s">
        <v>170</v>
      </c>
      <c r="C70" s="12">
        <v>37962.21</v>
      </c>
      <c r="D70" s="13">
        <v>5.35</v>
      </c>
      <c r="E70" s="12">
        <v>346</v>
      </c>
      <c r="F70" s="12" t="s">
        <v>35</v>
      </c>
      <c r="G70" s="13">
        <v>65.680000000000007</v>
      </c>
      <c r="H70" s="13">
        <v>87.02</v>
      </c>
      <c r="I70" s="14">
        <v>-0.31</v>
      </c>
    </row>
    <row r="71" spans="1:9" x14ac:dyDescent="0.25">
      <c r="A71" s="12" t="s">
        <v>171</v>
      </c>
      <c r="B71" s="12" t="s">
        <v>172</v>
      </c>
      <c r="C71" s="12">
        <v>74253.460000000006</v>
      </c>
      <c r="D71" s="13">
        <v>5.44</v>
      </c>
      <c r="E71" s="12">
        <v>659</v>
      </c>
      <c r="F71" s="12" t="s">
        <v>138</v>
      </c>
      <c r="G71" s="13">
        <v>42.36</v>
      </c>
      <c r="H71" s="13">
        <v>72.31</v>
      </c>
      <c r="I71" s="14">
        <v>-0.621</v>
      </c>
    </row>
    <row r="72" spans="1:9" x14ac:dyDescent="0.25">
      <c r="A72" s="12" t="s">
        <v>173</v>
      </c>
      <c r="B72" s="12" t="s">
        <v>174</v>
      </c>
      <c r="C72" s="12">
        <v>33587.339999999997</v>
      </c>
      <c r="D72" s="13">
        <v>7.09</v>
      </c>
      <c r="E72" s="12">
        <v>303</v>
      </c>
      <c r="F72" s="12" t="s">
        <v>35</v>
      </c>
      <c r="G72" s="13">
        <v>59.93</v>
      </c>
      <c r="H72" s="13">
        <v>57</v>
      </c>
      <c r="I72" s="14">
        <v>-1.0369999999999999</v>
      </c>
    </row>
    <row r="73" spans="1:9" x14ac:dyDescent="0.25">
      <c r="A73" s="12" t="s">
        <v>175</v>
      </c>
      <c r="B73" s="12" t="s">
        <v>176</v>
      </c>
      <c r="C73" s="12">
        <v>49572.32</v>
      </c>
      <c r="D73" s="13">
        <v>5.3</v>
      </c>
      <c r="E73" s="12">
        <v>445</v>
      </c>
      <c r="F73" s="12" t="s">
        <v>35</v>
      </c>
      <c r="G73" s="13">
        <v>54.83</v>
      </c>
      <c r="H73" s="13">
        <v>63.15</v>
      </c>
      <c r="I73" s="14">
        <v>-0.64200000000000002</v>
      </c>
    </row>
    <row r="74" spans="1:9" x14ac:dyDescent="0.25">
      <c r="A74" s="12" t="s">
        <v>177</v>
      </c>
      <c r="B74" s="12" t="s">
        <v>178</v>
      </c>
      <c r="C74" s="12">
        <v>18174.349999999999</v>
      </c>
      <c r="D74" s="13">
        <v>6.5</v>
      </c>
      <c r="E74" s="12">
        <v>163</v>
      </c>
      <c r="F74" s="12" t="s">
        <v>35</v>
      </c>
      <c r="G74" s="13">
        <v>64.11</v>
      </c>
      <c r="H74" s="13">
        <v>63.37</v>
      </c>
      <c r="I74" s="14">
        <v>-0.6</v>
      </c>
    </row>
    <row r="75" spans="1:9" x14ac:dyDescent="0.25">
      <c r="A75" s="12" t="s">
        <v>179</v>
      </c>
      <c r="B75" s="12" t="s">
        <v>180</v>
      </c>
      <c r="C75" s="12">
        <v>18162.29</v>
      </c>
      <c r="D75" s="13">
        <v>6.5</v>
      </c>
      <c r="E75" s="12">
        <v>163</v>
      </c>
      <c r="F75" s="12" t="s">
        <v>35</v>
      </c>
      <c r="G75" s="13">
        <v>64.63</v>
      </c>
      <c r="H75" s="13">
        <v>60.98</v>
      </c>
      <c r="I75" s="14">
        <v>-0.63200000000000001</v>
      </c>
    </row>
    <row r="76" spans="1:9" x14ac:dyDescent="0.25">
      <c r="A76" s="12" t="s">
        <v>181</v>
      </c>
      <c r="B76" s="12" t="s">
        <v>182</v>
      </c>
      <c r="C76" s="12">
        <v>28401.63</v>
      </c>
      <c r="D76" s="13">
        <v>8.7799999999999994</v>
      </c>
      <c r="E76" s="12">
        <v>255</v>
      </c>
      <c r="F76" s="12" t="s">
        <v>35</v>
      </c>
      <c r="G76" s="13">
        <v>58.55</v>
      </c>
      <c r="H76" s="13">
        <v>94.9</v>
      </c>
      <c r="I76" s="14">
        <v>-0.313</v>
      </c>
    </row>
    <row r="77" spans="1:9" x14ac:dyDescent="0.25">
      <c r="A77" s="12" t="s">
        <v>183</v>
      </c>
      <c r="B77" s="12" t="s">
        <v>184</v>
      </c>
      <c r="C77" s="12">
        <v>29048.25</v>
      </c>
      <c r="D77" s="13">
        <v>8.31</v>
      </c>
      <c r="E77" s="12">
        <v>260</v>
      </c>
      <c r="F77" s="12" t="s">
        <v>35</v>
      </c>
      <c r="G77" s="13">
        <v>52.66</v>
      </c>
      <c r="H77" s="13">
        <v>94.96</v>
      </c>
      <c r="I77" s="14">
        <v>-0.317</v>
      </c>
    </row>
    <row r="78" spans="1:9" x14ac:dyDescent="0.25">
      <c r="A78" s="12" t="s">
        <v>185</v>
      </c>
      <c r="B78" s="12" t="s">
        <v>186</v>
      </c>
      <c r="C78" s="12">
        <v>28452.52</v>
      </c>
      <c r="D78" s="13">
        <v>8.5399999999999991</v>
      </c>
      <c r="E78" s="12">
        <v>251</v>
      </c>
      <c r="F78" s="12" t="s">
        <v>35</v>
      </c>
      <c r="G78" s="13">
        <v>50.48</v>
      </c>
      <c r="H78" s="13">
        <v>92.03</v>
      </c>
      <c r="I78" s="14">
        <v>-0.42899999999999999</v>
      </c>
    </row>
    <row r="79" spans="1:9" x14ac:dyDescent="0.25">
      <c r="A79" s="12" t="s">
        <v>187</v>
      </c>
      <c r="B79" s="12" t="s">
        <v>188</v>
      </c>
      <c r="C79" s="12">
        <v>41528.21</v>
      </c>
      <c r="D79" s="13">
        <v>8.09</v>
      </c>
      <c r="E79" s="12">
        <v>381</v>
      </c>
      <c r="F79" s="12" t="s">
        <v>35</v>
      </c>
      <c r="G79" s="13">
        <v>53.01</v>
      </c>
      <c r="H79" s="13">
        <v>67.06</v>
      </c>
      <c r="I79" s="14">
        <v>-0.58899999999999997</v>
      </c>
    </row>
    <row r="80" spans="1:9" x14ac:dyDescent="0.25">
      <c r="A80" s="12" t="s">
        <v>189</v>
      </c>
      <c r="B80" s="12" t="s">
        <v>190</v>
      </c>
      <c r="C80" s="12">
        <v>40182.76</v>
      </c>
      <c r="D80" s="13">
        <v>5.15</v>
      </c>
      <c r="E80" s="12">
        <v>363</v>
      </c>
      <c r="F80" s="12" t="s">
        <v>35</v>
      </c>
      <c r="G80" s="13">
        <v>45.55</v>
      </c>
      <c r="H80" s="13">
        <v>76.58</v>
      </c>
      <c r="I80" s="14">
        <v>-0.62</v>
      </c>
    </row>
    <row r="81" spans="1:9" x14ac:dyDescent="0.25">
      <c r="A81" s="12" t="s">
        <v>191</v>
      </c>
      <c r="B81" s="12" t="s">
        <v>192</v>
      </c>
      <c r="C81" s="12">
        <v>40126.629999999997</v>
      </c>
      <c r="D81" s="13">
        <v>5.15</v>
      </c>
      <c r="E81" s="12">
        <v>363</v>
      </c>
      <c r="F81" s="12" t="s">
        <v>35</v>
      </c>
      <c r="G81" s="13">
        <v>47.14</v>
      </c>
      <c r="H81" s="13">
        <v>76.86</v>
      </c>
      <c r="I81" s="14">
        <v>-0.627</v>
      </c>
    </row>
    <row r="82" spans="1:9" x14ac:dyDescent="0.25">
      <c r="A82" s="12" t="s">
        <v>193</v>
      </c>
      <c r="B82" s="12" t="s">
        <v>194</v>
      </c>
      <c r="C82" s="12">
        <v>41516.160000000003</v>
      </c>
      <c r="D82" s="13">
        <v>8.09</v>
      </c>
      <c r="E82" s="12">
        <v>381</v>
      </c>
      <c r="F82" s="12" t="s">
        <v>35</v>
      </c>
      <c r="G82" s="13">
        <v>52.5</v>
      </c>
      <c r="H82" s="13">
        <v>66.040000000000006</v>
      </c>
      <c r="I82" s="14">
        <v>-0.60199999999999998</v>
      </c>
    </row>
    <row r="83" spans="1:9" x14ac:dyDescent="0.25">
      <c r="A83" s="12" t="s">
        <v>195</v>
      </c>
      <c r="B83" s="12" t="s">
        <v>196</v>
      </c>
      <c r="C83" s="12">
        <v>28433.48</v>
      </c>
      <c r="D83" s="13">
        <v>8.5399999999999991</v>
      </c>
      <c r="E83" s="12">
        <v>251</v>
      </c>
      <c r="F83" s="12" t="s">
        <v>35</v>
      </c>
      <c r="G83" s="13">
        <v>52.92</v>
      </c>
      <c r="H83" s="13">
        <v>92.03</v>
      </c>
      <c r="I83" s="14">
        <v>-0.45700000000000002</v>
      </c>
    </row>
    <row r="84" spans="1:9" x14ac:dyDescent="0.25">
      <c r="A84" s="12" t="s">
        <v>197</v>
      </c>
      <c r="B84" s="12" t="s">
        <v>198</v>
      </c>
      <c r="C84" s="12">
        <v>55028.33</v>
      </c>
      <c r="D84" s="13">
        <v>5.85</v>
      </c>
      <c r="E84" s="12">
        <v>503</v>
      </c>
      <c r="F84" s="12" t="s">
        <v>35</v>
      </c>
      <c r="G84" s="13">
        <v>48.18</v>
      </c>
      <c r="H84" s="13">
        <v>73.3</v>
      </c>
      <c r="I84" s="14">
        <v>-0.56899999999999995</v>
      </c>
    </row>
    <row r="85" spans="1:9" x14ac:dyDescent="0.25">
      <c r="A85" s="12" t="s">
        <v>199</v>
      </c>
      <c r="B85" s="12" t="s">
        <v>200</v>
      </c>
      <c r="C85" s="12">
        <v>55059.28</v>
      </c>
      <c r="D85" s="13">
        <v>5.85</v>
      </c>
      <c r="E85" s="12">
        <v>503</v>
      </c>
      <c r="F85" s="12" t="s">
        <v>35</v>
      </c>
      <c r="G85" s="13">
        <v>48.4</v>
      </c>
      <c r="H85" s="13">
        <v>72.52</v>
      </c>
      <c r="I85" s="14">
        <v>-0.58099999999999996</v>
      </c>
    </row>
    <row r="86" spans="1:9" x14ac:dyDescent="0.25">
      <c r="A86" s="12" t="s">
        <v>201</v>
      </c>
      <c r="B86" s="12" t="s">
        <v>202</v>
      </c>
      <c r="C86" s="12">
        <v>41899.93</v>
      </c>
      <c r="D86" s="13">
        <v>8.69</v>
      </c>
      <c r="E86" s="12">
        <v>385</v>
      </c>
      <c r="F86" s="12" t="s">
        <v>35</v>
      </c>
      <c r="G86" s="13">
        <v>55.12</v>
      </c>
      <c r="H86" s="13">
        <v>54.34</v>
      </c>
      <c r="I86" s="14">
        <v>-0.65</v>
      </c>
    </row>
    <row r="87" spans="1:9" x14ac:dyDescent="0.25">
      <c r="A87" s="12" t="s">
        <v>203</v>
      </c>
      <c r="B87" s="12" t="s">
        <v>204</v>
      </c>
      <c r="C87" s="12">
        <v>26794.92</v>
      </c>
      <c r="D87" s="13">
        <v>5.43</v>
      </c>
      <c r="E87" s="12">
        <v>238</v>
      </c>
      <c r="F87" s="12" t="s">
        <v>35</v>
      </c>
      <c r="G87" s="13">
        <v>47.97</v>
      </c>
      <c r="H87" s="13">
        <v>74.540000000000006</v>
      </c>
      <c r="I87" s="14">
        <v>-0.64300000000000002</v>
      </c>
    </row>
    <row r="88" spans="1:9" x14ac:dyDescent="0.25">
      <c r="A88" s="12" t="s">
        <v>205</v>
      </c>
      <c r="B88" s="12" t="s">
        <v>206</v>
      </c>
      <c r="C88" s="12">
        <v>35577.410000000003</v>
      </c>
      <c r="D88" s="13">
        <v>5.35</v>
      </c>
      <c r="E88" s="12">
        <v>316</v>
      </c>
      <c r="F88" s="12" t="s">
        <v>35</v>
      </c>
      <c r="G88" s="13">
        <v>47.86</v>
      </c>
      <c r="H88" s="13">
        <v>85.44</v>
      </c>
      <c r="I88" s="14">
        <v>-0.26600000000000001</v>
      </c>
    </row>
    <row r="89" spans="1:9" x14ac:dyDescent="0.25">
      <c r="A89" s="12" t="s">
        <v>207</v>
      </c>
      <c r="B89" s="12" t="s">
        <v>208</v>
      </c>
      <c r="C89" s="12">
        <v>54938.67</v>
      </c>
      <c r="D89" s="13">
        <v>5.0199999999999996</v>
      </c>
      <c r="E89" s="12">
        <v>492</v>
      </c>
      <c r="F89" s="12" t="s">
        <v>35</v>
      </c>
      <c r="G89" s="13">
        <v>47.85</v>
      </c>
      <c r="H89" s="13">
        <v>79.430000000000007</v>
      </c>
      <c r="I89" s="14">
        <v>-0.374</v>
      </c>
    </row>
    <row r="90" spans="1:9" x14ac:dyDescent="0.25">
      <c r="A90" s="12" t="s">
        <v>209</v>
      </c>
      <c r="B90" s="12" t="s">
        <v>210</v>
      </c>
      <c r="C90" s="12">
        <v>35843.67</v>
      </c>
      <c r="D90" s="13">
        <v>5.34</v>
      </c>
      <c r="E90" s="12">
        <v>318</v>
      </c>
      <c r="F90" s="12" t="s">
        <v>35</v>
      </c>
      <c r="G90" s="13">
        <v>49.01</v>
      </c>
      <c r="H90" s="13">
        <v>84.91</v>
      </c>
      <c r="I90" s="14">
        <v>-0.28499999999999998</v>
      </c>
    </row>
    <row r="91" spans="1:9" x14ac:dyDescent="0.25">
      <c r="A91" s="12" t="s">
        <v>211</v>
      </c>
      <c r="B91" s="12" t="s">
        <v>212</v>
      </c>
      <c r="C91" s="12">
        <v>35043.769999999997</v>
      </c>
      <c r="D91" s="13">
        <v>5.47</v>
      </c>
      <c r="E91" s="12">
        <v>312</v>
      </c>
      <c r="F91" s="12" t="s">
        <v>35</v>
      </c>
      <c r="G91" s="13">
        <v>50.18</v>
      </c>
      <c r="H91" s="13">
        <v>85.29</v>
      </c>
      <c r="I91" s="14">
        <v>-0.27100000000000002</v>
      </c>
    </row>
    <row r="92" spans="1:9" x14ac:dyDescent="0.25">
      <c r="A92" s="12" t="s">
        <v>213</v>
      </c>
      <c r="B92" s="12" t="s">
        <v>214</v>
      </c>
      <c r="C92" s="12">
        <v>31502.39</v>
      </c>
      <c r="D92" s="13">
        <v>4.92</v>
      </c>
      <c r="E92" s="12">
        <v>274</v>
      </c>
      <c r="F92" s="12" t="s">
        <v>35</v>
      </c>
      <c r="G92" s="13">
        <v>56.56</v>
      </c>
      <c r="H92" s="13">
        <v>70.84</v>
      </c>
      <c r="I92" s="14">
        <v>-0.47199999999999998</v>
      </c>
    </row>
    <row r="93" spans="1:9" x14ac:dyDescent="0.25">
      <c r="A93" s="12" t="s">
        <v>215</v>
      </c>
      <c r="B93" s="12" t="s">
        <v>216</v>
      </c>
      <c r="C93" s="12">
        <v>31533.32</v>
      </c>
      <c r="D93" s="13">
        <v>5.04</v>
      </c>
      <c r="E93" s="12">
        <v>274</v>
      </c>
      <c r="F93" s="12" t="s">
        <v>35</v>
      </c>
      <c r="G93" s="13">
        <v>53.73</v>
      </c>
      <c r="H93" s="13">
        <v>67.3</v>
      </c>
      <c r="I93" s="14">
        <v>-0.55400000000000005</v>
      </c>
    </row>
    <row r="94" spans="1:9" x14ac:dyDescent="0.25">
      <c r="A94" s="12" t="s">
        <v>217</v>
      </c>
      <c r="B94" s="12" t="s">
        <v>218</v>
      </c>
      <c r="C94" s="12">
        <v>27731.33</v>
      </c>
      <c r="D94" s="13">
        <v>8.66</v>
      </c>
      <c r="E94" s="12">
        <v>253</v>
      </c>
      <c r="F94" s="12" t="s">
        <v>35</v>
      </c>
      <c r="G94" s="13">
        <v>52.71</v>
      </c>
      <c r="H94" s="13">
        <v>81.03</v>
      </c>
      <c r="I94" s="14">
        <v>-0.39100000000000001</v>
      </c>
    </row>
    <row r="95" spans="1:9" x14ac:dyDescent="0.25">
      <c r="A95" s="12" t="s">
        <v>219</v>
      </c>
      <c r="B95" s="12" t="s">
        <v>220</v>
      </c>
      <c r="C95" s="12">
        <v>25672.6</v>
      </c>
      <c r="D95" s="13">
        <v>5.52</v>
      </c>
      <c r="E95" s="12">
        <v>229</v>
      </c>
      <c r="F95" s="12" t="s">
        <v>35</v>
      </c>
      <c r="G95" s="13">
        <v>51.75</v>
      </c>
      <c r="H95" s="13">
        <v>92.45</v>
      </c>
      <c r="I95" s="14">
        <v>-0.26400000000000001</v>
      </c>
    </row>
    <row r="96" spans="1:9" x14ac:dyDescent="0.25">
      <c r="A96" s="12" t="s">
        <v>221</v>
      </c>
      <c r="B96" s="12" t="s">
        <v>222</v>
      </c>
      <c r="C96" s="12">
        <v>26325.97</v>
      </c>
      <c r="D96" s="13">
        <v>5.87</v>
      </c>
      <c r="E96" s="12">
        <v>235</v>
      </c>
      <c r="F96" s="12" t="s">
        <v>35</v>
      </c>
      <c r="G96" s="13">
        <v>56.06</v>
      </c>
      <c r="H96" s="13">
        <v>75.91</v>
      </c>
      <c r="I96" s="14">
        <v>-0.56899999999999995</v>
      </c>
    </row>
    <row r="97" spans="1:9" x14ac:dyDescent="0.25">
      <c r="A97" s="12" t="s">
        <v>223</v>
      </c>
      <c r="B97" s="12" t="s">
        <v>224</v>
      </c>
      <c r="C97" s="12">
        <v>29481.439999999999</v>
      </c>
      <c r="D97" s="13">
        <v>8.99</v>
      </c>
      <c r="E97" s="12">
        <v>269</v>
      </c>
      <c r="F97" s="12" t="s">
        <v>35</v>
      </c>
      <c r="G97" s="13">
        <v>62.76</v>
      </c>
      <c r="H97" s="13">
        <v>62.83</v>
      </c>
      <c r="I97" s="14">
        <v>-0.46100000000000002</v>
      </c>
    </row>
    <row r="98" spans="1:9" x14ac:dyDescent="0.25">
      <c r="A98" s="12" t="s">
        <v>225</v>
      </c>
      <c r="B98" s="12" t="s">
        <v>226</v>
      </c>
      <c r="C98" s="12">
        <v>13460.46</v>
      </c>
      <c r="D98" s="13">
        <v>10.119999999999999</v>
      </c>
      <c r="E98" s="12">
        <v>120</v>
      </c>
      <c r="F98" s="12" t="s">
        <v>35</v>
      </c>
      <c r="G98" s="13">
        <v>69.11</v>
      </c>
      <c r="H98" s="13">
        <v>74.83</v>
      </c>
      <c r="I98" s="14">
        <v>-0.66200000000000003</v>
      </c>
    </row>
    <row r="99" spans="1:9" x14ac:dyDescent="0.25">
      <c r="A99" s="12" t="s">
        <v>227</v>
      </c>
      <c r="B99" s="12" t="s">
        <v>228</v>
      </c>
      <c r="C99" s="12">
        <v>32492.55</v>
      </c>
      <c r="D99" s="13">
        <v>6.26</v>
      </c>
      <c r="E99" s="12">
        <v>293</v>
      </c>
      <c r="F99" s="12" t="s">
        <v>35</v>
      </c>
      <c r="G99" s="13">
        <v>52.64</v>
      </c>
      <c r="H99" s="13">
        <v>70.92</v>
      </c>
      <c r="I99" s="14">
        <v>-0.53800000000000003</v>
      </c>
    </row>
    <row r="100" spans="1:9" x14ac:dyDescent="0.25">
      <c r="A100" s="12" t="s">
        <v>229</v>
      </c>
      <c r="B100" s="12" t="s">
        <v>230</v>
      </c>
      <c r="C100" s="12">
        <v>43394.49</v>
      </c>
      <c r="D100" s="13">
        <v>5.47</v>
      </c>
      <c r="E100" s="12">
        <v>399</v>
      </c>
      <c r="F100" s="12" t="s">
        <v>35</v>
      </c>
      <c r="G100" s="13">
        <v>52.86</v>
      </c>
      <c r="H100" s="13">
        <v>72.36</v>
      </c>
      <c r="I100" s="14">
        <v>-0.45500000000000002</v>
      </c>
    </row>
    <row r="101" spans="1:9" x14ac:dyDescent="0.25">
      <c r="A101" s="12" t="s">
        <v>231</v>
      </c>
      <c r="B101" s="12" t="s">
        <v>232</v>
      </c>
      <c r="C101" s="12">
        <v>35069.03</v>
      </c>
      <c r="D101" s="13">
        <v>5.73</v>
      </c>
      <c r="E101" s="12">
        <v>323</v>
      </c>
      <c r="F101" s="12" t="s">
        <v>35</v>
      </c>
      <c r="G101" s="13">
        <v>56.49</v>
      </c>
      <c r="H101" s="13">
        <v>70.400000000000006</v>
      </c>
      <c r="I101" s="14">
        <v>-0.52700000000000002</v>
      </c>
    </row>
    <row r="102" spans="1:9" x14ac:dyDescent="0.25">
      <c r="A102" s="12" t="s">
        <v>233</v>
      </c>
      <c r="B102" s="12" t="s">
        <v>234</v>
      </c>
      <c r="C102" s="12">
        <v>46959.39</v>
      </c>
      <c r="D102" s="13">
        <v>5.59</v>
      </c>
      <c r="E102" s="12">
        <v>432</v>
      </c>
      <c r="F102" s="12" t="s">
        <v>35</v>
      </c>
      <c r="G102" s="13">
        <v>56.79</v>
      </c>
      <c r="H102" s="13">
        <v>64.33</v>
      </c>
      <c r="I102" s="14">
        <v>-0.63300000000000001</v>
      </c>
    </row>
    <row r="103" spans="1:9" x14ac:dyDescent="0.25">
      <c r="A103" s="12" t="s">
        <v>235</v>
      </c>
      <c r="B103" s="12" t="s">
        <v>236</v>
      </c>
      <c r="C103" s="12">
        <v>39100.71</v>
      </c>
      <c r="D103" s="13">
        <v>6.17</v>
      </c>
      <c r="E103" s="12">
        <v>356</v>
      </c>
      <c r="F103" s="12" t="s">
        <v>35</v>
      </c>
      <c r="G103" s="13">
        <v>57.78</v>
      </c>
      <c r="H103" s="13">
        <v>66.83</v>
      </c>
      <c r="I103" s="14">
        <v>-0.70499999999999996</v>
      </c>
    </row>
    <row r="104" spans="1:9" x14ac:dyDescent="0.25">
      <c r="A104" s="12" t="s">
        <v>237</v>
      </c>
      <c r="B104" s="12" t="s">
        <v>238</v>
      </c>
      <c r="C104" s="12">
        <v>36516.300000000003</v>
      </c>
      <c r="D104" s="13">
        <v>4.7</v>
      </c>
      <c r="E104" s="12">
        <v>321</v>
      </c>
      <c r="F104" s="12" t="s">
        <v>35</v>
      </c>
      <c r="G104" s="13">
        <v>56.48</v>
      </c>
      <c r="H104" s="13">
        <v>78.069999999999993</v>
      </c>
      <c r="I104" s="14">
        <v>-0.496</v>
      </c>
    </row>
    <row r="105" spans="1:9" x14ac:dyDescent="0.25">
      <c r="A105" s="12" t="s">
        <v>239</v>
      </c>
      <c r="B105" s="12" t="s">
        <v>240</v>
      </c>
      <c r="C105" s="12">
        <v>36486.230000000003</v>
      </c>
      <c r="D105" s="13">
        <v>4.7</v>
      </c>
      <c r="E105" s="12">
        <v>321</v>
      </c>
      <c r="F105" s="12" t="s">
        <v>35</v>
      </c>
      <c r="G105" s="13">
        <v>55.09</v>
      </c>
      <c r="H105" s="13">
        <v>76.849999999999994</v>
      </c>
      <c r="I105" s="14">
        <v>-0.51500000000000001</v>
      </c>
    </row>
    <row r="106" spans="1:9" x14ac:dyDescent="0.25">
      <c r="A106" s="12" t="s">
        <v>241</v>
      </c>
      <c r="B106" s="12" t="s">
        <v>242</v>
      </c>
      <c r="C106" s="12">
        <v>25093.26</v>
      </c>
      <c r="D106" s="13">
        <v>8.69</v>
      </c>
      <c r="E106" s="12">
        <v>235</v>
      </c>
      <c r="F106" s="12" t="s">
        <v>35</v>
      </c>
      <c r="G106" s="13">
        <v>45.81</v>
      </c>
      <c r="H106" s="13">
        <v>75.53</v>
      </c>
      <c r="I106" s="14">
        <v>-0.41099999999999998</v>
      </c>
    </row>
    <row r="107" spans="1:9" x14ac:dyDescent="0.25">
      <c r="A107" s="12" t="s">
        <v>243</v>
      </c>
      <c r="B107" s="12" t="s">
        <v>244</v>
      </c>
      <c r="C107" s="12">
        <v>25137.27</v>
      </c>
      <c r="D107" s="13">
        <v>8.4700000000000006</v>
      </c>
      <c r="E107" s="12">
        <v>235</v>
      </c>
      <c r="F107" s="12" t="s">
        <v>35</v>
      </c>
      <c r="G107" s="13">
        <v>46.18</v>
      </c>
      <c r="H107" s="13">
        <v>75.11</v>
      </c>
      <c r="I107" s="14">
        <v>-0.434</v>
      </c>
    </row>
    <row r="108" spans="1:9" x14ac:dyDescent="0.25">
      <c r="A108" s="12" t="s">
        <v>245</v>
      </c>
      <c r="B108" s="12" t="s">
        <v>246</v>
      </c>
      <c r="C108" s="12">
        <v>75384.33</v>
      </c>
      <c r="D108" s="13">
        <v>5.9</v>
      </c>
      <c r="E108" s="12">
        <v>706</v>
      </c>
      <c r="F108" s="12" t="s">
        <v>35</v>
      </c>
      <c r="G108" s="13">
        <v>53.9</v>
      </c>
      <c r="H108" s="13">
        <v>57.63</v>
      </c>
      <c r="I108" s="14">
        <v>-0.59199999999999997</v>
      </c>
    </row>
    <row r="109" spans="1:9" x14ac:dyDescent="0.25">
      <c r="A109" s="12" t="s">
        <v>247</v>
      </c>
      <c r="B109" s="12" t="s">
        <v>248</v>
      </c>
      <c r="C109" s="12">
        <v>75561.61</v>
      </c>
      <c r="D109" s="13">
        <v>5.9</v>
      </c>
      <c r="E109" s="12">
        <v>707</v>
      </c>
      <c r="F109" s="12" t="s">
        <v>35</v>
      </c>
      <c r="G109" s="13">
        <v>54.14</v>
      </c>
      <c r="H109" s="13">
        <v>57.28</v>
      </c>
      <c r="I109" s="14">
        <v>-0.58899999999999997</v>
      </c>
    </row>
    <row r="110" spans="1:9" x14ac:dyDescent="0.25">
      <c r="A110" s="12" t="s">
        <v>249</v>
      </c>
      <c r="B110" s="12" t="s">
        <v>250</v>
      </c>
      <c r="C110" s="12">
        <v>37072.39</v>
      </c>
      <c r="D110" s="13">
        <v>5.96</v>
      </c>
      <c r="E110" s="12">
        <v>329</v>
      </c>
      <c r="F110" s="12" t="s">
        <v>35</v>
      </c>
      <c r="G110" s="13">
        <v>69.150000000000006</v>
      </c>
      <c r="H110" s="13">
        <v>76.72</v>
      </c>
      <c r="I110" s="14">
        <v>-0.56699999999999995</v>
      </c>
    </row>
    <row r="111" spans="1:9" x14ac:dyDescent="0.25">
      <c r="A111" s="12" t="s">
        <v>251</v>
      </c>
      <c r="B111" s="12" t="s">
        <v>252</v>
      </c>
      <c r="C111" s="12">
        <v>40838.51</v>
      </c>
      <c r="D111" s="13">
        <v>9.5299999999999994</v>
      </c>
      <c r="E111" s="12">
        <v>373</v>
      </c>
      <c r="F111" s="12" t="s">
        <v>138</v>
      </c>
      <c r="G111" s="13">
        <v>54.36</v>
      </c>
      <c r="H111" s="13">
        <v>72.2</v>
      </c>
      <c r="I111" s="14">
        <v>-0.46899999999999997</v>
      </c>
    </row>
    <row r="112" spans="1:9" x14ac:dyDescent="0.25">
      <c r="A112" s="12" t="s">
        <v>253</v>
      </c>
      <c r="B112" s="12" t="s">
        <v>254</v>
      </c>
      <c r="C112" s="12">
        <v>24265.68</v>
      </c>
      <c r="D112" s="13">
        <v>6.85</v>
      </c>
      <c r="E112" s="12">
        <v>213</v>
      </c>
      <c r="F112" s="12" t="s">
        <v>35</v>
      </c>
      <c r="G112" s="13">
        <v>56.55</v>
      </c>
      <c r="H112" s="13">
        <v>71.13</v>
      </c>
      <c r="I112" s="14">
        <v>-0.64800000000000002</v>
      </c>
    </row>
    <row r="113" spans="1:9" x14ac:dyDescent="0.25">
      <c r="A113" s="12" t="s">
        <v>255</v>
      </c>
      <c r="B113" s="12" t="s">
        <v>256</v>
      </c>
      <c r="C113" s="12">
        <v>54572.27</v>
      </c>
      <c r="D113" s="13">
        <v>5.13</v>
      </c>
      <c r="E113" s="12">
        <v>510</v>
      </c>
      <c r="F113" s="12" t="s">
        <v>35</v>
      </c>
      <c r="G113" s="13">
        <v>52.26</v>
      </c>
      <c r="H113" s="13">
        <v>79.12</v>
      </c>
      <c r="I113" s="14">
        <v>-0.38700000000000001</v>
      </c>
    </row>
    <row r="114" spans="1:9" x14ac:dyDescent="0.25">
      <c r="A114" s="12" t="s">
        <v>257</v>
      </c>
      <c r="B114" s="12" t="s">
        <v>258</v>
      </c>
      <c r="C114" s="12">
        <v>59540.29</v>
      </c>
      <c r="D114" s="13">
        <v>6.09</v>
      </c>
      <c r="E114" s="12">
        <v>528</v>
      </c>
      <c r="F114" s="12" t="s">
        <v>35</v>
      </c>
      <c r="G114" s="13">
        <v>55.19</v>
      </c>
      <c r="H114" s="13">
        <v>81.12</v>
      </c>
      <c r="I114" s="14">
        <v>-0.38900000000000001</v>
      </c>
    </row>
    <row r="115" spans="1:9" x14ac:dyDescent="0.25">
      <c r="A115" s="12" t="s">
        <v>259</v>
      </c>
      <c r="B115" s="12" t="s">
        <v>260</v>
      </c>
      <c r="C115" s="12">
        <v>52187.12</v>
      </c>
      <c r="D115" s="13">
        <v>6.09</v>
      </c>
      <c r="E115" s="12">
        <v>497</v>
      </c>
      <c r="F115" s="12" t="s">
        <v>35</v>
      </c>
      <c r="G115" s="13">
        <v>43.59</v>
      </c>
      <c r="H115" s="13">
        <v>66.8</v>
      </c>
      <c r="I115" s="14">
        <v>-0.45600000000000002</v>
      </c>
    </row>
    <row r="116" spans="1:9" x14ac:dyDescent="0.25">
      <c r="A116" s="12" t="s">
        <v>9</v>
      </c>
      <c r="B116" s="12" t="s">
        <v>261</v>
      </c>
      <c r="C116" s="12">
        <v>67657.100000000006</v>
      </c>
      <c r="D116" s="13">
        <v>6.86</v>
      </c>
      <c r="E116" s="12">
        <v>608</v>
      </c>
      <c r="F116" s="12" t="s">
        <v>35</v>
      </c>
      <c r="G116" s="13">
        <v>46.64</v>
      </c>
      <c r="H116" s="13">
        <v>74.7</v>
      </c>
      <c r="I116" s="14">
        <v>-0.53200000000000003</v>
      </c>
    </row>
    <row r="117" spans="1:9" x14ac:dyDescent="0.25">
      <c r="A117" s="12" t="s">
        <v>262</v>
      </c>
      <c r="B117" s="12" t="s">
        <v>263</v>
      </c>
      <c r="C117" s="12">
        <v>53473.02</v>
      </c>
      <c r="D117" s="13">
        <v>5.32</v>
      </c>
      <c r="E117" s="12">
        <v>478</v>
      </c>
      <c r="F117" s="12" t="s">
        <v>35</v>
      </c>
      <c r="G117" s="13">
        <v>46</v>
      </c>
      <c r="H117" s="13">
        <v>81.55</v>
      </c>
      <c r="I117" s="14">
        <v>-0.504</v>
      </c>
    </row>
    <row r="118" spans="1:9" x14ac:dyDescent="0.25">
      <c r="A118" s="12" t="s">
        <v>264</v>
      </c>
      <c r="B118" s="12" t="s">
        <v>265</v>
      </c>
      <c r="C118" s="12">
        <v>95998.18</v>
      </c>
      <c r="D118" s="13">
        <v>5.74</v>
      </c>
      <c r="E118" s="12">
        <v>854</v>
      </c>
      <c r="F118" s="12" t="s">
        <v>266</v>
      </c>
      <c r="G118" s="13">
        <v>52.41</v>
      </c>
      <c r="H118" s="13">
        <v>93.52</v>
      </c>
      <c r="I118" s="14">
        <v>-0.29799999999999999</v>
      </c>
    </row>
    <row r="119" spans="1:9" x14ac:dyDescent="0.25">
      <c r="A119" s="12" t="s">
        <v>12</v>
      </c>
      <c r="B119" s="12" t="s">
        <v>267</v>
      </c>
      <c r="C119" s="12">
        <v>53473.02</v>
      </c>
      <c r="D119" s="13">
        <v>5.32</v>
      </c>
      <c r="E119" s="12">
        <v>478</v>
      </c>
      <c r="F119" s="12" t="s">
        <v>35</v>
      </c>
      <c r="G119" s="13">
        <v>46</v>
      </c>
      <c r="H119" s="13">
        <v>81.55</v>
      </c>
      <c r="I119" s="14">
        <v>-0.504</v>
      </c>
    </row>
    <row r="120" spans="1:9" x14ac:dyDescent="0.25">
      <c r="A120" s="12" t="s">
        <v>268</v>
      </c>
      <c r="B120" s="12" t="s">
        <v>269</v>
      </c>
      <c r="C120" s="12">
        <v>47651.18</v>
      </c>
      <c r="D120" s="13">
        <v>8.7899999999999991</v>
      </c>
      <c r="E120" s="12">
        <v>440</v>
      </c>
      <c r="F120" s="12" t="s">
        <v>35</v>
      </c>
      <c r="G120" s="13">
        <v>49.48</v>
      </c>
      <c r="H120" s="13">
        <v>57.91</v>
      </c>
      <c r="I120" s="14">
        <v>-0.499</v>
      </c>
    </row>
    <row r="121" spans="1:9" x14ac:dyDescent="0.25">
      <c r="A121" s="12" t="s">
        <v>270</v>
      </c>
      <c r="B121" s="12" t="s">
        <v>271</v>
      </c>
      <c r="C121" s="12">
        <v>49697.49</v>
      </c>
      <c r="D121" s="13">
        <v>8.7200000000000006</v>
      </c>
      <c r="E121" s="12">
        <v>457</v>
      </c>
      <c r="F121" s="12" t="s">
        <v>35</v>
      </c>
      <c r="G121" s="13">
        <v>45.97</v>
      </c>
      <c r="H121" s="13">
        <v>59.17</v>
      </c>
      <c r="I121" s="14">
        <v>-0.52100000000000002</v>
      </c>
    </row>
    <row r="122" spans="1:9" x14ac:dyDescent="0.25">
      <c r="A122" s="12" t="s">
        <v>272</v>
      </c>
      <c r="B122" s="12" t="s">
        <v>273</v>
      </c>
      <c r="C122" s="12">
        <v>69076.66</v>
      </c>
      <c r="D122" s="13">
        <v>5.35</v>
      </c>
      <c r="E122" s="12">
        <v>622</v>
      </c>
      <c r="F122" s="12" t="s">
        <v>35</v>
      </c>
      <c r="G122" s="13">
        <v>47.98</v>
      </c>
      <c r="H122" s="13">
        <v>72.12</v>
      </c>
      <c r="I122" s="14">
        <v>-0.61399999999999999</v>
      </c>
    </row>
    <row r="123" spans="1:9" x14ac:dyDescent="0.25">
      <c r="A123" s="12" t="s">
        <v>274</v>
      </c>
      <c r="B123" s="12" t="s">
        <v>275</v>
      </c>
      <c r="C123" s="12">
        <v>58462.81</v>
      </c>
      <c r="D123" s="13">
        <v>5.0199999999999996</v>
      </c>
      <c r="E123" s="12">
        <v>527</v>
      </c>
      <c r="F123" s="12" t="s">
        <v>35</v>
      </c>
      <c r="G123" s="13">
        <v>44.92</v>
      </c>
      <c r="H123" s="13">
        <v>69.98</v>
      </c>
      <c r="I123" s="14">
        <v>-0.56000000000000005</v>
      </c>
    </row>
    <row r="124" spans="1:9" x14ac:dyDescent="0.25">
      <c r="A124" s="12" t="s">
        <v>276</v>
      </c>
      <c r="B124" s="12" t="s">
        <v>277</v>
      </c>
      <c r="C124" s="12">
        <v>51324.89</v>
      </c>
      <c r="D124" s="13">
        <v>5.37</v>
      </c>
      <c r="E124" s="12">
        <v>468</v>
      </c>
      <c r="F124" s="12" t="s">
        <v>35</v>
      </c>
      <c r="G124" s="13">
        <v>42.51</v>
      </c>
      <c r="H124" s="13">
        <v>68.819999999999993</v>
      </c>
      <c r="I124" s="14">
        <v>-0.54600000000000004</v>
      </c>
    </row>
    <row r="125" spans="1:9" x14ac:dyDescent="0.25">
      <c r="A125" s="12" t="s">
        <v>278</v>
      </c>
      <c r="B125" s="12" t="s">
        <v>279</v>
      </c>
      <c r="C125" s="12">
        <v>29018.560000000001</v>
      </c>
      <c r="D125" s="13">
        <v>6.08</v>
      </c>
      <c r="E125" s="12">
        <v>263</v>
      </c>
      <c r="F125" s="12" t="s">
        <v>35</v>
      </c>
      <c r="G125" s="13">
        <v>41.53</v>
      </c>
      <c r="H125" s="13">
        <v>77.489999999999995</v>
      </c>
      <c r="I125" s="14">
        <v>-0.47399999999999998</v>
      </c>
    </row>
    <row r="126" spans="1:9" x14ac:dyDescent="0.25">
      <c r="A126" s="12" t="s">
        <v>280</v>
      </c>
      <c r="B126" s="12" t="s">
        <v>281</v>
      </c>
      <c r="C126" s="12">
        <v>57602.07</v>
      </c>
      <c r="D126" s="13">
        <v>5.41</v>
      </c>
      <c r="E126" s="12">
        <v>516</v>
      </c>
      <c r="F126" s="12" t="s">
        <v>35</v>
      </c>
      <c r="G126" s="13">
        <v>49.55</v>
      </c>
      <c r="H126" s="13">
        <v>72.95</v>
      </c>
      <c r="I126" s="14">
        <v>-0.62</v>
      </c>
    </row>
    <row r="127" spans="1:9" x14ac:dyDescent="0.25">
      <c r="A127" s="12" t="s">
        <v>282</v>
      </c>
      <c r="B127" s="12" t="s">
        <v>283</v>
      </c>
      <c r="C127" s="12">
        <v>59465.29</v>
      </c>
      <c r="D127" s="13">
        <v>5.57</v>
      </c>
      <c r="E127" s="12">
        <v>533</v>
      </c>
      <c r="F127" s="12" t="s">
        <v>35</v>
      </c>
      <c r="G127" s="13">
        <v>52.11</v>
      </c>
      <c r="H127" s="13">
        <v>74.63</v>
      </c>
      <c r="I127" s="14">
        <v>-0.58099999999999996</v>
      </c>
    </row>
    <row r="128" spans="1:9" x14ac:dyDescent="0.25">
      <c r="A128" s="12" t="s">
        <v>284</v>
      </c>
      <c r="B128" s="12" t="s">
        <v>285</v>
      </c>
      <c r="C128" s="12">
        <v>27583.23</v>
      </c>
      <c r="D128" s="13">
        <v>5.45</v>
      </c>
      <c r="E128" s="12">
        <v>242</v>
      </c>
      <c r="F128" s="12" t="s">
        <v>35</v>
      </c>
      <c r="G128" s="13">
        <v>63.25</v>
      </c>
      <c r="H128" s="13">
        <v>81.03</v>
      </c>
      <c r="I128" s="14">
        <v>-0.55700000000000005</v>
      </c>
    </row>
    <row r="129" spans="1:9" x14ac:dyDescent="0.25">
      <c r="A129" s="12" t="s">
        <v>286</v>
      </c>
      <c r="B129" s="12" t="s">
        <v>287</v>
      </c>
      <c r="C129" s="12">
        <v>39835.17</v>
      </c>
      <c r="D129" s="13">
        <v>8.99</v>
      </c>
      <c r="E129" s="12">
        <v>355</v>
      </c>
      <c r="F129" s="12" t="s">
        <v>288</v>
      </c>
      <c r="G129" s="13">
        <v>62.51</v>
      </c>
      <c r="H129" s="13">
        <v>84.87</v>
      </c>
      <c r="I129" s="14">
        <v>-0.26400000000000001</v>
      </c>
    </row>
    <row r="130" spans="1:9" x14ac:dyDescent="0.25">
      <c r="A130" s="12" t="s">
        <v>289</v>
      </c>
      <c r="B130" s="12" t="s">
        <v>290</v>
      </c>
      <c r="C130" s="12">
        <v>70159.929999999993</v>
      </c>
      <c r="D130" s="13">
        <v>5.92</v>
      </c>
      <c r="E130" s="12">
        <v>635</v>
      </c>
      <c r="F130" s="12" t="s">
        <v>266</v>
      </c>
      <c r="G130" s="13">
        <v>50.12</v>
      </c>
      <c r="H130" s="13">
        <v>74.650000000000006</v>
      </c>
      <c r="I130" s="14">
        <v>-0.35099999999999998</v>
      </c>
    </row>
    <row r="131" spans="1:9" x14ac:dyDescent="0.25">
      <c r="A131" s="12" t="s">
        <v>291</v>
      </c>
      <c r="B131" s="12" t="s">
        <v>292</v>
      </c>
      <c r="C131" s="12">
        <v>70545.429999999993</v>
      </c>
      <c r="D131" s="13">
        <v>5.98</v>
      </c>
      <c r="E131" s="12">
        <v>637</v>
      </c>
      <c r="F131" s="12" t="s">
        <v>266</v>
      </c>
      <c r="G131" s="13">
        <v>46.47</v>
      </c>
      <c r="H131" s="13">
        <v>78.239999999999995</v>
      </c>
      <c r="I131" s="14">
        <v>-0.34100000000000003</v>
      </c>
    </row>
    <row r="132" spans="1:9" x14ac:dyDescent="0.25">
      <c r="A132" s="12" t="s">
        <v>293</v>
      </c>
      <c r="B132" s="12" t="s">
        <v>294</v>
      </c>
      <c r="C132" s="12">
        <v>24720.34</v>
      </c>
      <c r="D132" s="13">
        <v>8.34</v>
      </c>
      <c r="E132" s="12">
        <v>219</v>
      </c>
      <c r="F132" s="12" t="s">
        <v>35</v>
      </c>
      <c r="G132" s="13">
        <v>63.19</v>
      </c>
      <c r="H132" s="13">
        <v>90</v>
      </c>
      <c r="I132" s="14">
        <v>-0.41499999999999998</v>
      </c>
    </row>
    <row r="133" spans="1:9" x14ac:dyDescent="0.25">
      <c r="A133" s="12" t="s">
        <v>295</v>
      </c>
      <c r="B133" s="12" t="s">
        <v>296</v>
      </c>
      <c r="C133" s="12">
        <v>32212.52</v>
      </c>
      <c r="D133" s="13">
        <v>6.36</v>
      </c>
      <c r="E133" s="12">
        <v>299</v>
      </c>
      <c r="F133" s="12" t="s">
        <v>35</v>
      </c>
      <c r="G133" s="13">
        <v>61.71</v>
      </c>
      <c r="H133" s="13">
        <v>63.01</v>
      </c>
      <c r="I133" s="14">
        <v>-0.44900000000000001</v>
      </c>
    </row>
    <row r="134" spans="1:9" x14ac:dyDescent="0.25">
      <c r="A134" s="12" t="s">
        <v>297</v>
      </c>
      <c r="B134" s="12" t="s">
        <v>298</v>
      </c>
      <c r="C134" s="12">
        <v>23469.61</v>
      </c>
      <c r="D134" s="13">
        <v>8.85</v>
      </c>
      <c r="E134" s="12">
        <v>209</v>
      </c>
      <c r="F134" s="12" t="s">
        <v>35</v>
      </c>
      <c r="G134" s="13">
        <v>51.19</v>
      </c>
      <c r="H134" s="13">
        <v>70</v>
      </c>
      <c r="I134" s="14">
        <v>-0.50800000000000001</v>
      </c>
    </row>
    <row r="135" spans="1:9" x14ac:dyDescent="0.25">
      <c r="A135" s="12" t="s">
        <v>299</v>
      </c>
      <c r="B135" s="12" t="s">
        <v>300</v>
      </c>
      <c r="C135" s="12">
        <v>23529.71</v>
      </c>
      <c r="D135" s="13">
        <v>8.85</v>
      </c>
      <c r="E135" s="12">
        <v>209</v>
      </c>
      <c r="F135" s="12" t="s">
        <v>35</v>
      </c>
      <c r="G135" s="13">
        <v>51.19</v>
      </c>
      <c r="H135" s="13">
        <v>70</v>
      </c>
      <c r="I135" s="14">
        <v>-0.49</v>
      </c>
    </row>
    <row r="136" spans="1:9" x14ac:dyDescent="0.25">
      <c r="A136" s="12" t="s">
        <v>301</v>
      </c>
      <c r="B136" s="12" t="s">
        <v>302</v>
      </c>
      <c r="C136" s="12">
        <v>23990.97</v>
      </c>
      <c r="D136" s="13">
        <v>6.11</v>
      </c>
      <c r="E136" s="12">
        <v>221</v>
      </c>
      <c r="F136" s="12" t="s">
        <v>35</v>
      </c>
      <c r="G136" s="13">
        <v>64.239999999999995</v>
      </c>
      <c r="H136" s="13">
        <v>82.53</v>
      </c>
      <c r="I136" s="14">
        <v>-0.44</v>
      </c>
    </row>
    <row r="137" spans="1:9" x14ac:dyDescent="0.25">
      <c r="A137" s="12" t="s">
        <v>303</v>
      </c>
      <c r="B137" s="12" t="s">
        <v>304</v>
      </c>
      <c r="C137" s="12">
        <v>60611.51</v>
      </c>
      <c r="D137" s="13">
        <v>5.73</v>
      </c>
      <c r="E137" s="12">
        <v>565</v>
      </c>
      <c r="F137" s="12" t="s">
        <v>35</v>
      </c>
      <c r="G137" s="13">
        <v>49.25</v>
      </c>
      <c r="H137" s="13">
        <v>63.72</v>
      </c>
      <c r="I137" s="14">
        <v>-0.59499999999999997</v>
      </c>
    </row>
    <row r="138" spans="1:9" x14ac:dyDescent="0.25">
      <c r="A138" s="12" t="s">
        <v>305</v>
      </c>
      <c r="B138" s="12" t="s">
        <v>306</v>
      </c>
      <c r="C138" s="12">
        <v>60668.47</v>
      </c>
      <c r="D138" s="13">
        <v>5.55</v>
      </c>
      <c r="E138" s="12">
        <v>565</v>
      </c>
      <c r="F138" s="12" t="s">
        <v>35</v>
      </c>
      <c r="G138" s="13">
        <v>51.2</v>
      </c>
      <c r="H138" s="13">
        <v>63.54</v>
      </c>
      <c r="I138" s="14">
        <v>-0.60899999999999999</v>
      </c>
    </row>
    <row r="139" spans="1:9" x14ac:dyDescent="0.25">
      <c r="A139" s="12" t="s">
        <v>307</v>
      </c>
      <c r="B139" s="12" t="s">
        <v>308</v>
      </c>
      <c r="C139" s="12">
        <v>37660.83</v>
      </c>
      <c r="D139" s="13">
        <v>5.94</v>
      </c>
      <c r="E139" s="12">
        <v>341</v>
      </c>
      <c r="F139" s="12" t="s">
        <v>35</v>
      </c>
      <c r="G139" s="13">
        <v>60.26</v>
      </c>
      <c r="H139" s="13">
        <v>62.61</v>
      </c>
      <c r="I139" s="14">
        <v>-0.85499999999999998</v>
      </c>
    </row>
    <row r="140" spans="1:9" x14ac:dyDescent="0.25">
      <c r="A140" s="12" t="s">
        <v>309</v>
      </c>
      <c r="B140" s="12" t="s">
        <v>310</v>
      </c>
      <c r="C140" s="12">
        <v>25818.35</v>
      </c>
      <c r="D140" s="13">
        <v>8.4499999999999993</v>
      </c>
      <c r="E140" s="12">
        <v>236</v>
      </c>
      <c r="F140" s="12" t="s">
        <v>35</v>
      </c>
      <c r="G140" s="13">
        <v>48.71</v>
      </c>
      <c r="H140" s="13">
        <v>72.8</v>
      </c>
      <c r="I140" s="14">
        <v>-0.59299999999999997</v>
      </c>
    </row>
    <row r="141" spans="1:9" x14ac:dyDescent="0.25">
      <c r="A141" s="12" t="s">
        <v>311</v>
      </c>
      <c r="B141" s="12" t="s">
        <v>312</v>
      </c>
      <c r="C141" s="12">
        <v>25860.43</v>
      </c>
      <c r="D141" s="13">
        <v>8.4499999999999993</v>
      </c>
      <c r="E141" s="12">
        <v>236</v>
      </c>
      <c r="F141" s="12" t="s">
        <v>35</v>
      </c>
      <c r="G141" s="13">
        <v>52.2</v>
      </c>
      <c r="H141" s="13">
        <v>73.64</v>
      </c>
      <c r="I141" s="14">
        <v>-0.58299999999999996</v>
      </c>
    </row>
    <row r="142" spans="1:9" x14ac:dyDescent="0.25">
      <c r="A142" s="12" t="s">
        <v>313</v>
      </c>
      <c r="B142" s="12" t="s">
        <v>314</v>
      </c>
      <c r="C142" s="12">
        <v>30209.59</v>
      </c>
      <c r="D142" s="13">
        <v>5.52</v>
      </c>
      <c r="E142" s="12">
        <v>272</v>
      </c>
      <c r="F142" s="12" t="s">
        <v>35</v>
      </c>
      <c r="G142" s="13">
        <v>50.25</v>
      </c>
      <c r="H142" s="13">
        <v>63.49</v>
      </c>
      <c r="I142" s="14">
        <v>-0.73699999999999999</v>
      </c>
    </row>
    <row r="143" spans="1:9" x14ac:dyDescent="0.25">
      <c r="A143" s="12" t="s">
        <v>315</v>
      </c>
      <c r="B143" s="12" t="s">
        <v>316</v>
      </c>
      <c r="C143" s="12">
        <v>27507.68</v>
      </c>
      <c r="D143" s="13">
        <v>5.49</v>
      </c>
      <c r="E143" s="12">
        <v>247</v>
      </c>
      <c r="F143" s="12" t="s">
        <v>35</v>
      </c>
      <c r="G143" s="13">
        <v>54.6</v>
      </c>
      <c r="H143" s="13">
        <v>65.180000000000007</v>
      </c>
      <c r="I143" s="14">
        <v>-0.67700000000000005</v>
      </c>
    </row>
    <row r="144" spans="1:9" x14ac:dyDescent="0.25">
      <c r="A144" s="12" t="s">
        <v>317</v>
      </c>
      <c r="B144" s="12" t="s">
        <v>318</v>
      </c>
      <c r="C144" s="12">
        <v>24307.91</v>
      </c>
      <c r="D144" s="13">
        <v>8.8699999999999992</v>
      </c>
      <c r="E144" s="12">
        <v>214</v>
      </c>
      <c r="F144" s="12" t="s">
        <v>43</v>
      </c>
      <c r="G144" s="13">
        <v>44.58</v>
      </c>
      <c r="H144" s="13">
        <v>89.25</v>
      </c>
      <c r="I144" s="14">
        <v>-0.56699999999999995</v>
      </c>
    </row>
    <row r="145" spans="1:9" x14ac:dyDescent="0.25">
      <c r="A145" s="12" t="s">
        <v>319</v>
      </c>
      <c r="B145" s="12" t="s">
        <v>320</v>
      </c>
      <c r="C145" s="12">
        <v>45523.09</v>
      </c>
      <c r="D145" s="13">
        <v>6.37</v>
      </c>
      <c r="E145" s="12">
        <v>404</v>
      </c>
      <c r="F145" s="12" t="s">
        <v>35</v>
      </c>
      <c r="G145" s="13">
        <v>54.74</v>
      </c>
      <c r="H145" s="13">
        <v>73.84</v>
      </c>
      <c r="I145" s="14">
        <v>-0.66400000000000003</v>
      </c>
    </row>
    <row r="146" spans="1:9" x14ac:dyDescent="0.25">
      <c r="A146" s="12" t="s">
        <v>321</v>
      </c>
      <c r="B146" s="12" t="s">
        <v>322</v>
      </c>
      <c r="C146" s="12">
        <v>23355.73</v>
      </c>
      <c r="D146" s="13">
        <v>8.35</v>
      </c>
      <c r="E146" s="12">
        <v>204</v>
      </c>
      <c r="F146" s="12" t="s">
        <v>43</v>
      </c>
      <c r="G146" s="13">
        <v>46.17</v>
      </c>
      <c r="H146" s="13">
        <v>87.89</v>
      </c>
      <c r="I146" s="14">
        <v>-0.60799999999999998</v>
      </c>
    </row>
    <row r="147" spans="1:9" x14ac:dyDescent="0.25">
      <c r="A147" s="12" t="s">
        <v>323</v>
      </c>
      <c r="B147" s="12" t="s">
        <v>324</v>
      </c>
      <c r="C147" s="12">
        <v>38291.589999999997</v>
      </c>
      <c r="D147" s="13">
        <v>6.17</v>
      </c>
      <c r="E147" s="12">
        <v>335</v>
      </c>
      <c r="F147" s="12" t="s">
        <v>35</v>
      </c>
      <c r="G147" s="13">
        <v>60.02</v>
      </c>
      <c r="H147" s="13">
        <v>78.569999999999993</v>
      </c>
      <c r="I147" s="14">
        <v>-0.54400000000000004</v>
      </c>
    </row>
    <row r="148" spans="1:9" x14ac:dyDescent="0.25">
      <c r="A148" s="12" t="s">
        <v>325</v>
      </c>
      <c r="B148" s="12" t="s">
        <v>326</v>
      </c>
      <c r="C148" s="12">
        <v>34155.86</v>
      </c>
      <c r="D148" s="13">
        <v>7.12</v>
      </c>
      <c r="E148" s="12">
        <v>306</v>
      </c>
      <c r="F148" s="12" t="s">
        <v>35</v>
      </c>
      <c r="G148" s="13">
        <v>61.2</v>
      </c>
      <c r="H148" s="13">
        <v>86.05</v>
      </c>
      <c r="I148" s="14">
        <v>-0.42299999999999999</v>
      </c>
    </row>
    <row r="149" spans="1:9" x14ac:dyDescent="0.25">
      <c r="A149" s="12" t="s">
        <v>327</v>
      </c>
      <c r="B149" s="12" t="s">
        <v>328</v>
      </c>
      <c r="C149" s="12">
        <v>72893.919999999998</v>
      </c>
      <c r="D149" s="13">
        <v>5.57</v>
      </c>
      <c r="E149" s="12">
        <v>665</v>
      </c>
      <c r="F149" s="12" t="s">
        <v>35</v>
      </c>
      <c r="G149" s="13">
        <v>41.11</v>
      </c>
      <c r="H149" s="13">
        <v>69.67</v>
      </c>
      <c r="I149" s="14">
        <v>-0.59</v>
      </c>
    </row>
    <row r="150" spans="1:9" x14ac:dyDescent="0.25">
      <c r="A150" s="12" t="s">
        <v>329</v>
      </c>
      <c r="B150" s="12" t="s">
        <v>330</v>
      </c>
      <c r="C150" s="12">
        <v>33610.31</v>
      </c>
      <c r="D150" s="13">
        <v>8.18</v>
      </c>
      <c r="E150" s="12">
        <v>301</v>
      </c>
      <c r="F150" s="12" t="s">
        <v>35</v>
      </c>
      <c r="G150" s="13">
        <v>58.33</v>
      </c>
      <c r="H150" s="13">
        <v>86.18</v>
      </c>
      <c r="I150" s="14">
        <v>-0.41599999999999998</v>
      </c>
    </row>
    <row r="151" spans="1:9" x14ac:dyDescent="0.25">
      <c r="A151" s="12" t="s">
        <v>15</v>
      </c>
      <c r="B151" s="12" t="s">
        <v>331</v>
      </c>
      <c r="C151" s="12">
        <v>72820.87</v>
      </c>
      <c r="D151" s="13">
        <v>5.57</v>
      </c>
      <c r="E151" s="12">
        <v>664</v>
      </c>
      <c r="F151" s="12" t="s">
        <v>35</v>
      </c>
      <c r="G151" s="13">
        <v>39.770000000000003</v>
      </c>
      <c r="H151" s="13">
        <v>69.92</v>
      </c>
      <c r="I151" s="14">
        <v>-0.58599999999999997</v>
      </c>
    </row>
    <row r="152" spans="1:9" x14ac:dyDescent="0.25">
      <c r="A152" s="12" t="s">
        <v>332</v>
      </c>
      <c r="B152" s="12" t="s">
        <v>333</v>
      </c>
      <c r="C152" s="12">
        <v>34686.639999999999</v>
      </c>
      <c r="D152" s="13">
        <v>6.01</v>
      </c>
      <c r="E152" s="12">
        <v>308</v>
      </c>
      <c r="F152" s="12" t="s">
        <v>35</v>
      </c>
      <c r="G152" s="13">
        <v>48.4</v>
      </c>
      <c r="H152" s="13">
        <v>67.819999999999993</v>
      </c>
      <c r="I152" s="14">
        <v>-0.70899999999999996</v>
      </c>
    </row>
    <row r="153" spans="1:9" x14ac:dyDescent="0.25">
      <c r="A153" s="12" t="s">
        <v>334</v>
      </c>
      <c r="B153" s="12" t="s">
        <v>335</v>
      </c>
      <c r="C153" s="12">
        <v>34659.620000000003</v>
      </c>
      <c r="D153" s="13">
        <v>6.07</v>
      </c>
      <c r="E153" s="12">
        <v>307</v>
      </c>
      <c r="F153" s="12" t="s">
        <v>35</v>
      </c>
      <c r="G153" s="13">
        <v>48.12</v>
      </c>
      <c r="H153" s="13">
        <v>66.78</v>
      </c>
      <c r="I153" s="14">
        <v>-0.74099999999999999</v>
      </c>
    </row>
    <row r="154" spans="1:9" x14ac:dyDescent="0.25">
      <c r="A154" s="12" t="s">
        <v>336</v>
      </c>
      <c r="B154" s="12" t="s">
        <v>337</v>
      </c>
      <c r="C154" s="12">
        <v>44125.31</v>
      </c>
      <c r="D154" s="13">
        <v>6.55</v>
      </c>
      <c r="E154" s="12">
        <v>394</v>
      </c>
      <c r="F154" s="12" t="s">
        <v>35</v>
      </c>
      <c r="G154" s="13">
        <v>43.63</v>
      </c>
      <c r="H154" s="13">
        <v>89.77</v>
      </c>
      <c r="I154" s="14">
        <v>-0.218</v>
      </c>
    </row>
    <row r="155" spans="1:9" x14ac:dyDescent="0.25">
      <c r="A155" s="12" t="s">
        <v>338</v>
      </c>
      <c r="B155" s="12" t="s">
        <v>339</v>
      </c>
      <c r="C155" s="12">
        <v>45242.75</v>
      </c>
      <c r="D155" s="13">
        <v>6.96</v>
      </c>
      <c r="E155" s="12">
        <v>405</v>
      </c>
      <c r="F155" s="12" t="s">
        <v>35</v>
      </c>
      <c r="G155" s="13">
        <v>48.06</v>
      </c>
      <c r="H155" s="13">
        <v>93.6</v>
      </c>
      <c r="I155" s="14">
        <v>-0.156</v>
      </c>
    </row>
    <row r="156" spans="1:9" x14ac:dyDescent="0.25">
      <c r="A156" s="12" t="s">
        <v>340</v>
      </c>
      <c r="B156" s="12" t="s">
        <v>341</v>
      </c>
      <c r="C156" s="12">
        <v>54749.69</v>
      </c>
      <c r="D156" s="13">
        <v>6.29</v>
      </c>
      <c r="E156" s="12">
        <v>491</v>
      </c>
      <c r="F156" s="12" t="s">
        <v>35</v>
      </c>
      <c r="G156" s="13">
        <v>42.81</v>
      </c>
      <c r="H156" s="13">
        <v>84.34</v>
      </c>
      <c r="I156" s="14">
        <v>-0.34200000000000003</v>
      </c>
    </row>
    <row r="157" spans="1:9" x14ac:dyDescent="0.25">
      <c r="A157" s="12" t="s">
        <v>342</v>
      </c>
      <c r="B157" s="12" t="s">
        <v>343</v>
      </c>
      <c r="C157" s="12">
        <v>45228.73</v>
      </c>
      <c r="D157" s="13">
        <v>6.96</v>
      </c>
      <c r="E157" s="12">
        <v>405</v>
      </c>
      <c r="F157" s="12" t="s">
        <v>35</v>
      </c>
      <c r="G157" s="13">
        <v>45.89</v>
      </c>
      <c r="H157" s="13">
        <v>93.6</v>
      </c>
      <c r="I157" s="14">
        <v>-0.156</v>
      </c>
    </row>
    <row r="158" spans="1:9" x14ac:dyDescent="0.25">
      <c r="A158" s="12" t="s">
        <v>18</v>
      </c>
      <c r="B158" s="12" t="s">
        <v>344</v>
      </c>
      <c r="C158" s="12">
        <v>71922.080000000002</v>
      </c>
      <c r="D158" s="13">
        <v>5.49</v>
      </c>
      <c r="E158" s="12">
        <v>642</v>
      </c>
      <c r="F158" s="12" t="s">
        <v>35</v>
      </c>
      <c r="G158" s="13">
        <v>50.47</v>
      </c>
      <c r="H158" s="13">
        <v>84.5</v>
      </c>
      <c r="I158" s="14">
        <v>-0.437</v>
      </c>
    </row>
    <row r="159" spans="1:9" x14ac:dyDescent="0.25">
      <c r="A159" s="12" t="s">
        <v>21</v>
      </c>
      <c r="B159" s="12" t="s">
        <v>345</v>
      </c>
      <c r="C159" s="12">
        <v>71451.679999999993</v>
      </c>
      <c r="D159" s="13">
        <v>6.12</v>
      </c>
      <c r="E159" s="12">
        <v>639</v>
      </c>
      <c r="F159" s="12" t="s">
        <v>35</v>
      </c>
      <c r="G159" s="13">
        <v>48.98</v>
      </c>
      <c r="H159" s="13">
        <v>84.62</v>
      </c>
      <c r="I159" s="14">
        <v>-0.438</v>
      </c>
    </row>
    <row r="160" spans="1:9" x14ac:dyDescent="0.25">
      <c r="A160" s="12" t="s">
        <v>346</v>
      </c>
      <c r="B160" s="12" t="s">
        <v>347</v>
      </c>
      <c r="C160" s="12">
        <v>28331.360000000001</v>
      </c>
      <c r="D160" s="13">
        <v>7.66</v>
      </c>
      <c r="E160" s="12">
        <v>243</v>
      </c>
      <c r="F160" s="12" t="s">
        <v>35</v>
      </c>
      <c r="G160" s="13">
        <v>65.27</v>
      </c>
      <c r="H160" s="13">
        <v>88.15</v>
      </c>
      <c r="I160" s="14">
        <v>-0.66</v>
      </c>
    </row>
    <row r="161" spans="1:9" x14ac:dyDescent="0.25">
      <c r="A161" s="12" t="s">
        <v>348</v>
      </c>
      <c r="B161" s="12" t="s">
        <v>349</v>
      </c>
      <c r="C161" s="12">
        <v>16957.32</v>
      </c>
      <c r="D161" s="13">
        <v>5.51</v>
      </c>
      <c r="E161" s="12">
        <v>147</v>
      </c>
      <c r="F161" s="12" t="s">
        <v>35</v>
      </c>
      <c r="G161" s="13">
        <v>53.47</v>
      </c>
      <c r="H161" s="13">
        <v>88.16</v>
      </c>
      <c r="I161" s="14">
        <v>-0.58599999999999997</v>
      </c>
    </row>
    <row r="162" spans="1:9" x14ac:dyDescent="0.25">
      <c r="A162" s="12" t="s">
        <v>350</v>
      </c>
      <c r="B162" s="12" t="s">
        <v>351</v>
      </c>
      <c r="C162" s="12">
        <v>28345.39</v>
      </c>
      <c r="D162" s="13">
        <v>7.66</v>
      </c>
      <c r="E162" s="12">
        <v>243</v>
      </c>
      <c r="F162" s="12" t="s">
        <v>35</v>
      </c>
      <c r="G162" s="13">
        <v>66.13</v>
      </c>
      <c r="H162" s="13">
        <v>88.56</v>
      </c>
      <c r="I162" s="14">
        <v>-0.65100000000000002</v>
      </c>
    </row>
    <row r="163" spans="1:9" x14ac:dyDescent="0.25">
      <c r="A163" s="12" t="s">
        <v>352</v>
      </c>
      <c r="B163" s="12" t="s">
        <v>353</v>
      </c>
      <c r="C163" s="12">
        <v>30250.14</v>
      </c>
      <c r="D163" s="13">
        <v>5.51</v>
      </c>
      <c r="E163" s="12">
        <v>263</v>
      </c>
      <c r="F163" s="12" t="s">
        <v>43</v>
      </c>
      <c r="G163" s="13">
        <v>53.46</v>
      </c>
      <c r="H163" s="13">
        <v>73.42</v>
      </c>
      <c r="I163" s="14">
        <v>-0.52100000000000002</v>
      </c>
    </row>
    <row r="164" spans="1:9" x14ac:dyDescent="0.25">
      <c r="A164" s="12" t="s">
        <v>354</v>
      </c>
      <c r="B164" s="12" t="s">
        <v>355</v>
      </c>
      <c r="C164" s="12">
        <v>24982.25</v>
      </c>
      <c r="D164" s="13">
        <v>7.7</v>
      </c>
      <c r="E164" s="12">
        <v>217</v>
      </c>
      <c r="F164" s="12" t="s">
        <v>35</v>
      </c>
      <c r="G164" s="13">
        <v>57.02</v>
      </c>
      <c r="H164" s="13">
        <v>69.17</v>
      </c>
      <c r="I164" s="14">
        <v>-0.67900000000000005</v>
      </c>
    </row>
    <row r="165" spans="1:9" x14ac:dyDescent="0.25">
      <c r="A165" s="12" t="s">
        <v>356</v>
      </c>
      <c r="B165" s="12" t="s">
        <v>357</v>
      </c>
      <c r="C165" s="12">
        <v>28087.71</v>
      </c>
      <c r="D165" s="13">
        <v>8.76</v>
      </c>
      <c r="E165" s="12">
        <v>253</v>
      </c>
      <c r="F165" s="12" t="s">
        <v>35</v>
      </c>
      <c r="G165" s="13">
        <v>62.59</v>
      </c>
      <c r="H165" s="13">
        <v>74.069999999999993</v>
      </c>
      <c r="I165" s="14">
        <v>-0.46899999999999997</v>
      </c>
    </row>
    <row r="166" spans="1:9" x14ac:dyDescent="0.25">
      <c r="A166" s="12" t="s">
        <v>358</v>
      </c>
      <c r="B166" s="12" t="s">
        <v>359</v>
      </c>
      <c r="C166" s="12">
        <v>130429.73</v>
      </c>
      <c r="D166" s="13">
        <v>7.35</v>
      </c>
      <c r="E166" s="12">
        <v>1186</v>
      </c>
      <c r="F166" s="12" t="s">
        <v>35</v>
      </c>
      <c r="G166" s="13">
        <v>64.47</v>
      </c>
      <c r="H166" s="13">
        <v>56.42</v>
      </c>
      <c r="I166" s="14">
        <v>-0.81399999999999995</v>
      </c>
    </row>
    <row r="167" spans="1:9" ht="14.4" thickBot="1" x14ac:dyDescent="0.3">
      <c r="A167" s="15" t="s">
        <v>360</v>
      </c>
      <c r="B167" s="15" t="s">
        <v>361</v>
      </c>
      <c r="C167" s="15">
        <v>23469.61</v>
      </c>
      <c r="D167" s="16">
        <v>8.85</v>
      </c>
      <c r="E167" s="15">
        <v>209</v>
      </c>
      <c r="F167" s="15" t="s">
        <v>35</v>
      </c>
      <c r="G167" s="16">
        <v>51.19</v>
      </c>
      <c r="H167" s="16">
        <v>70</v>
      </c>
      <c r="I167" s="17">
        <v>-0.50800000000000001</v>
      </c>
    </row>
    <row r="168" spans="1:9" ht="14.4" thickTop="1" x14ac:dyDescent="0.25">
      <c r="A168" s="12"/>
      <c r="B168" s="12"/>
      <c r="C168" s="12"/>
      <c r="D168" s="13"/>
      <c r="E168" s="12"/>
      <c r="F168" s="12"/>
      <c r="G168" s="12"/>
      <c r="H168" s="12"/>
      <c r="I168" s="12"/>
    </row>
  </sheetData>
  <mergeCells count="1">
    <mergeCell ref="A1:I1"/>
  </mergeCells>
  <phoneticPr fontId="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2021A-9D80-49FE-9013-4AB4F08768C8}">
  <dimension ref="A1:E78"/>
  <sheetViews>
    <sheetView workbookViewId="0">
      <selection activeCell="D17" sqref="D17"/>
    </sheetView>
  </sheetViews>
  <sheetFormatPr defaultRowHeight="13.8" x14ac:dyDescent="0.25"/>
  <cols>
    <col min="1" max="1" width="18.5546875" customWidth="1"/>
    <col min="2" max="2" width="16.77734375" customWidth="1"/>
    <col min="3" max="3" width="24.33203125" customWidth="1"/>
    <col min="4" max="4" width="22.6640625" customWidth="1"/>
  </cols>
  <sheetData>
    <row r="1" spans="1:5" ht="30" customHeight="1" thickBot="1" x14ac:dyDescent="0.3">
      <c r="A1" s="67" t="s">
        <v>1944</v>
      </c>
      <c r="B1" s="67"/>
      <c r="C1" s="67"/>
      <c r="D1" s="67"/>
      <c r="E1" s="67"/>
    </row>
    <row r="2" spans="1:5" ht="13.8" customHeight="1" x14ac:dyDescent="0.25">
      <c r="A2" s="65" t="s">
        <v>25</v>
      </c>
      <c r="B2" s="65"/>
      <c r="C2" s="65" t="s">
        <v>362</v>
      </c>
      <c r="D2" s="65"/>
      <c r="E2" s="18"/>
    </row>
    <row r="3" spans="1:5" ht="14.4" thickBot="1" x14ac:dyDescent="0.3">
      <c r="A3" s="19" t="s">
        <v>363</v>
      </c>
      <c r="B3" s="19" t="s">
        <v>364</v>
      </c>
      <c r="C3" s="19" t="s">
        <v>363</v>
      </c>
      <c r="D3" s="19" t="s">
        <v>364</v>
      </c>
      <c r="E3" s="19" t="s">
        <v>365</v>
      </c>
    </row>
    <row r="4" spans="1:5" x14ac:dyDescent="0.25">
      <c r="A4" s="20" t="s">
        <v>279</v>
      </c>
      <c r="B4" s="20" t="s">
        <v>281</v>
      </c>
      <c r="C4" s="20" t="s">
        <v>278</v>
      </c>
      <c r="D4" s="20" t="s">
        <v>280</v>
      </c>
      <c r="E4" s="21">
        <v>10</v>
      </c>
    </row>
    <row r="5" spans="1:5" x14ac:dyDescent="0.25">
      <c r="A5" s="20" t="s">
        <v>273</v>
      </c>
      <c r="B5" s="20" t="s">
        <v>275</v>
      </c>
      <c r="C5" s="20" t="s">
        <v>272</v>
      </c>
      <c r="D5" s="20" t="s">
        <v>274</v>
      </c>
      <c r="E5" s="21">
        <v>10</v>
      </c>
    </row>
    <row r="6" spans="1:5" x14ac:dyDescent="0.25">
      <c r="A6" s="20" t="s">
        <v>290</v>
      </c>
      <c r="B6" s="20" t="s">
        <v>292</v>
      </c>
      <c r="C6" s="20" t="s">
        <v>289</v>
      </c>
      <c r="D6" s="20" t="s">
        <v>291</v>
      </c>
      <c r="E6" s="21">
        <v>10</v>
      </c>
    </row>
    <row r="7" spans="1:5" x14ac:dyDescent="0.25">
      <c r="A7" s="20" t="s">
        <v>318</v>
      </c>
      <c r="B7" s="20" t="s">
        <v>320</v>
      </c>
      <c r="C7" s="20" t="s">
        <v>317</v>
      </c>
      <c r="D7" s="20" t="s">
        <v>319</v>
      </c>
      <c r="E7" s="21">
        <v>11</v>
      </c>
    </row>
    <row r="8" spans="1:5" x14ac:dyDescent="0.25">
      <c r="A8" s="20" t="s">
        <v>339</v>
      </c>
      <c r="B8" s="20" t="s">
        <v>341</v>
      </c>
      <c r="C8" s="20" t="s">
        <v>338</v>
      </c>
      <c r="D8" s="20" t="s">
        <v>340</v>
      </c>
      <c r="E8" s="21">
        <v>12</v>
      </c>
    </row>
    <row r="9" spans="1:5" x14ac:dyDescent="0.25">
      <c r="A9" s="20" t="s">
        <v>204</v>
      </c>
      <c r="B9" s="20" t="s">
        <v>206</v>
      </c>
      <c r="C9" s="20" t="s">
        <v>203</v>
      </c>
      <c r="D9" s="20" t="s">
        <v>205</v>
      </c>
      <c r="E9" s="21">
        <v>7</v>
      </c>
    </row>
    <row r="10" spans="1:5" ht="14.4" thickBot="1" x14ac:dyDescent="0.3">
      <c r="A10" s="22" t="s">
        <v>349</v>
      </c>
      <c r="B10" s="22" t="s">
        <v>351</v>
      </c>
      <c r="C10" s="22" t="s">
        <v>348</v>
      </c>
      <c r="D10" s="22" t="s">
        <v>350</v>
      </c>
      <c r="E10" s="23">
        <v>12</v>
      </c>
    </row>
    <row r="11" spans="1:5" x14ac:dyDescent="0.25">
      <c r="A11" s="24"/>
    </row>
    <row r="18" ht="35.4" customHeight="1" x14ac:dyDescent="0.25"/>
    <row r="19" ht="13.8" customHeight="1" x14ac:dyDescent="0.25"/>
    <row r="78" spans="1:1" x14ac:dyDescent="0.25">
      <c r="A78" s="24"/>
    </row>
  </sheetData>
  <mergeCells count="3">
    <mergeCell ref="A1:E1"/>
    <mergeCell ref="A2:B2"/>
    <mergeCell ref="C2:D2"/>
  </mergeCells>
  <phoneticPr fontId="7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B1D12-9134-4C77-988C-8E4762FF5578}">
  <dimension ref="A1:D60"/>
  <sheetViews>
    <sheetView workbookViewId="0">
      <selection activeCell="G15" sqref="G15"/>
    </sheetView>
  </sheetViews>
  <sheetFormatPr defaultRowHeight="13.8" x14ac:dyDescent="0.25"/>
  <cols>
    <col min="1" max="1" width="20.21875" customWidth="1"/>
    <col min="2" max="2" width="28.33203125" customWidth="1"/>
    <col min="3" max="3" width="18.109375" customWidth="1"/>
    <col min="4" max="4" width="49.109375" customWidth="1"/>
  </cols>
  <sheetData>
    <row r="1" spans="1:4" ht="24" customHeight="1" thickBot="1" x14ac:dyDescent="0.3">
      <c r="A1" s="66" t="s">
        <v>1946</v>
      </c>
      <c r="B1" s="66"/>
      <c r="C1" s="66"/>
      <c r="D1" s="66"/>
    </row>
    <row r="2" spans="1:4" x14ac:dyDescent="0.25">
      <c r="A2" s="65" t="s">
        <v>25</v>
      </c>
      <c r="B2" s="65"/>
      <c r="C2" s="65" t="s">
        <v>362</v>
      </c>
      <c r="D2" s="65"/>
    </row>
    <row r="3" spans="1:4" ht="14.4" thickBot="1" x14ac:dyDescent="0.3">
      <c r="A3" s="19" t="s">
        <v>363</v>
      </c>
      <c r="B3" s="19" t="s">
        <v>364</v>
      </c>
      <c r="C3" s="19" t="s">
        <v>363</v>
      </c>
      <c r="D3" s="19" t="s">
        <v>364</v>
      </c>
    </row>
    <row r="4" spans="1:4" x14ac:dyDescent="0.25">
      <c r="A4" s="25" t="s">
        <v>51</v>
      </c>
      <c r="B4" s="25" t="s">
        <v>53</v>
      </c>
      <c r="C4" s="25" t="s">
        <v>50</v>
      </c>
      <c r="D4" s="25" t="s">
        <v>52</v>
      </c>
    </row>
    <row r="5" spans="1:4" x14ac:dyDescent="0.25">
      <c r="A5" s="25" t="s">
        <v>63</v>
      </c>
      <c r="B5" s="25" t="s">
        <v>67</v>
      </c>
      <c r="C5" s="25" t="s">
        <v>62</v>
      </c>
      <c r="D5" s="25" t="s">
        <v>66</v>
      </c>
    </row>
    <row r="6" spans="1:4" x14ac:dyDescent="0.25">
      <c r="A6" s="25" t="s">
        <v>59</v>
      </c>
      <c r="B6" s="25" t="s">
        <v>61</v>
      </c>
      <c r="C6" s="25" t="s">
        <v>58</v>
      </c>
      <c r="D6" s="25" t="s">
        <v>60</v>
      </c>
    </row>
    <row r="7" spans="1:4" x14ac:dyDescent="0.25">
      <c r="A7" s="25" t="s">
        <v>34</v>
      </c>
      <c r="B7" s="25" t="s">
        <v>37</v>
      </c>
      <c r="C7" s="25" t="s">
        <v>33</v>
      </c>
      <c r="D7" s="25" t="s">
        <v>36</v>
      </c>
    </row>
    <row r="8" spans="1:4" x14ac:dyDescent="0.25">
      <c r="A8" s="25" t="s">
        <v>45</v>
      </c>
      <c r="B8" s="25" t="s">
        <v>77</v>
      </c>
      <c r="C8" s="25" t="s">
        <v>44</v>
      </c>
      <c r="D8" s="25" t="s">
        <v>76</v>
      </c>
    </row>
    <row r="9" spans="1:4" x14ac:dyDescent="0.25">
      <c r="A9" s="25" t="s">
        <v>63</v>
      </c>
      <c r="B9" s="25" t="s">
        <v>142</v>
      </c>
      <c r="C9" s="25" t="s">
        <v>62</v>
      </c>
      <c r="D9" s="25" t="s">
        <v>141</v>
      </c>
    </row>
    <row r="10" spans="1:4" x14ac:dyDescent="0.25">
      <c r="A10" s="25" t="s">
        <v>45</v>
      </c>
      <c r="B10" s="25" t="s">
        <v>252</v>
      </c>
      <c r="C10" s="25" t="s">
        <v>44</v>
      </c>
      <c r="D10" s="25" t="s">
        <v>251</v>
      </c>
    </row>
    <row r="11" spans="1:4" x14ac:dyDescent="0.25">
      <c r="A11" s="25" t="s">
        <v>269</v>
      </c>
      <c r="B11" s="25" t="s">
        <v>271</v>
      </c>
      <c r="C11" s="25" t="s">
        <v>268</v>
      </c>
      <c r="D11" s="25" t="s">
        <v>270</v>
      </c>
    </row>
    <row r="12" spans="1:4" x14ac:dyDescent="0.25">
      <c r="A12" s="25" t="s">
        <v>285</v>
      </c>
      <c r="B12" s="25" t="s">
        <v>294</v>
      </c>
      <c r="C12" s="25" t="s">
        <v>284</v>
      </c>
      <c r="D12" s="25" t="s">
        <v>293</v>
      </c>
    </row>
    <row r="13" spans="1:4" x14ac:dyDescent="0.25">
      <c r="A13" s="25" t="s">
        <v>263</v>
      </c>
      <c r="B13" s="25" t="s">
        <v>267</v>
      </c>
      <c r="C13" s="25" t="s">
        <v>262</v>
      </c>
      <c r="D13" s="25" t="s">
        <v>12</v>
      </c>
    </row>
    <row r="14" spans="1:4" x14ac:dyDescent="0.25">
      <c r="A14" s="25" t="s">
        <v>267</v>
      </c>
      <c r="B14" s="25" t="s">
        <v>337</v>
      </c>
      <c r="C14" s="25" t="s">
        <v>12</v>
      </c>
      <c r="D14" s="25" t="s">
        <v>336</v>
      </c>
    </row>
    <row r="15" spans="1:4" x14ac:dyDescent="0.25">
      <c r="A15" s="25" t="s">
        <v>263</v>
      </c>
      <c r="B15" s="25" t="s">
        <v>339</v>
      </c>
      <c r="C15" s="25" t="s">
        <v>262</v>
      </c>
      <c r="D15" s="25" t="s">
        <v>338</v>
      </c>
    </row>
    <row r="16" spans="1:4" x14ac:dyDescent="0.25">
      <c r="A16" s="25" t="s">
        <v>314</v>
      </c>
      <c r="B16" s="25" t="s">
        <v>316</v>
      </c>
      <c r="C16" s="25" t="s">
        <v>313</v>
      </c>
      <c r="D16" s="25" t="s">
        <v>315</v>
      </c>
    </row>
    <row r="17" spans="1:4" x14ac:dyDescent="0.25">
      <c r="A17" s="25" t="s">
        <v>318</v>
      </c>
      <c r="B17" s="25" t="s">
        <v>322</v>
      </c>
      <c r="C17" s="25" t="s">
        <v>317</v>
      </c>
      <c r="D17" s="25" t="s">
        <v>321</v>
      </c>
    </row>
    <row r="18" spans="1:4" x14ac:dyDescent="0.25">
      <c r="A18" s="25" t="s">
        <v>310</v>
      </c>
      <c r="B18" s="25" t="s">
        <v>312</v>
      </c>
      <c r="C18" s="25" t="s">
        <v>309</v>
      </c>
      <c r="D18" s="25" t="s">
        <v>311</v>
      </c>
    </row>
    <row r="19" spans="1:4" x14ac:dyDescent="0.25">
      <c r="A19" s="25" t="s">
        <v>298</v>
      </c>
      <c r="B19" s="25" t="s">
        <v>300</v>
      </c>
      <c r="C19" s="25" t="s">
        <v>297</v>
      </c>
      <c r="D19" s="25" t="s">
        <v>299</v>
      </c>
    </row>
    <row r="20" spans="1:4" x14ac:dyDescent="0.25">
      <c r="A20" s="25" t="s">
        <v>324</v>
      </c>
      <c r="B20" s="25" t="s">
        <v>83</v>
      </c>
      <c r="C20" s="25" t="s">
        <v>323</v>
      </c>
      <c r="D20" s="25" t="s">
        <v>82</v>
      </c>
    </row>
    <row r="21" spans="1:4" x14ac:dyDescent="0.25">
      <c r="A21" s="25" t="s">
        <v>308</v>
      </c>
      <c r="B21" s="25" t="s">
        <v>97</v>
      </c>
      <c r="C21" s="25" t="s">
        <v>307</v>
      </c>
      <c r="D21" s="25" t="s">
        <v>96</v>
      </c>
    </row>
    <row r="22" spans="1:4" x14ac:dyDescent="0.25">
      <c r="A22" s="25" t="s">
        <v>312</v>
      </c>
      <c r="B22" s="25" t="s">
        <v>222</v>
      </c>
      <c r="C22" s="25" t="s">
        <v>311</v>
      </c>
      <c r="D22" s="25" t="s">
        <v>221</v>
      </c>
    </row>
    <row r="23" spans="1:4" x14ac:dyDescent="0.25">
      <c r="A23" s="25" t="s">
        <v>326</v>
      </c>
      <c r="B23" s="25" t="s">
        <v>330</v>
      </c>
      <c r="C23" s="25" t="s">
        <v>325</v>
      </c>
      <c r="D23" s="25" t="s">
        <v>329</v>
      </c>
    </row>
    <row r="24" spans="1:4" x14ac:dyDescent="0.25">
      <c r="A24" s="25" t="s">
        <v>328</v>
      </c>
      <c r="B24" s="25" t="s">
        <v>331</v>
      </c>
      <c r="C24" s="25" t="s">
        <v>327</v>
      </c>
      <c r="D24" s="25" t="s">
        <v>15</v>
      </c>
    </row>
    <row r="25" spans="1:4" x14ac:dyDescent="0.25">
      <c r="A25" s="25" t="s">
        <v>347</v>
      </c>
      <c r="B25" s="25" t="s">
        <v>168</v>
      </c>
      <c r="C25" s="25" t="s">
        <v>346</v>
      </c>
      <c r="D25" s="25" t="s">
        <v>167</v>
      </c>
    </row>
    <row r="26" spans="1:4" x14ac:dyDescent="0.25">
      <c r="A26" s="25" t="s">
        <v>85</v>
      </c>
      <c r="B26" s="25" t="s">
        <v>101</v>
      </c>
      <c r="C26" s="25" t="s">
        <v>84</v>
      </c>
      <c r="D26" s="25" t="s">
        <v>100</v>
      </c>
    </row>
    <row r="27" spans="1:4" x14ac:dyDescent="0.25">
      <c r="A27" s="25" t="s">
        <v>91</v>
      </c>
      <c r="B27" s="25" t="s">
        <v>93</v>
      </c>
      <c r="C27" s="25" t="s">
        <v>90</v>
      </c>
      <c r="D27" s="25" t="s">
        <v>92</v>
      </c>
    </row>
    <row r="28" spans="1:4" x14ac:dyDescent="0.25">
      <c r="A28" s="25" t="s">
        <v>87</v>
      </c>
      <c r="B28" s="25" t="s">
        <v>89</v>
      </c>
      <c r="C28" s="25" t="s">
        <v>86</v>
      </c>
      <c r="D28" s="25" t="s">
        <v>88</v>
      </c>
    </row>
    <row r="29" spans="1:4" x14ac:dyDescent="0.25">
      <c r="A29" s="25" t="s">
        <v>73</v>
      </c>
      <c r="B29" s="25" t="s">
        <v>254</v>
      </c>
      <c r="C29" s="25" t="s">
        <v>72</v>
      </c>
      <c r="D29" s="25" t="s">
        <v>253</v>
      </c>
    </row>
    <row r="30" spans="1:4" x14ac:dyDescent="0.25">
      <c r="A30" s="25" t="s">
        <v>113</v>
      </c>
      <c r="B30" s="25" t="s">
        <v>115</v>
      </c>
      <c r="C30" s="25" t="s">
        <v>112</v>
      </c>
      <c r="D30" s="25" t="s">
        <v>114</v>
      </c>
    </row>
    <row r="31" spans="1:4" x14ac:dyDescent="0.25">
      <c r="A31" s="25" t="s">
        <v>123</v>
      </c>
      <c r="B31" s="25" t="s">
        <v>125</v>
      </c>
      <c r="C31" s="25" t="s">
        <v>122</v>
      </c>
      <c r="D31" s="25" t="s">
        <v>124</v>
      </c>
    </row>
    <row r="32" spans="1:4" x14ac:dyDescent="0.25">
      <c r="A32" s="25" t="s">
        <v>111</v>
      </c>
      <c r="B32" s="25" t="s">
        <v>146</v>
      </c>
      <c r="C32" s="25" t="s">
        <v>110</v>
      </c>
      <c r="D32" s="25" t="s">
        <v>145</v>
      </c>
    </row>
    <row r="33" spans="1:4" x14ac:dyDescent="0.25">
      <c r="A33" s="25" t="s">
        <v>119</v>
      </c>
      <c r="B33" s="25" t="s">
        <v>176</v>
      </c>
      <c r="C33" s="25" t="s">
        <v>118</v>
      </c>
      <c r="D33" s="25" t="s">
        <v>175</v>
      </c>
    </row>
    <row r="34" spans="1:4" x14ac:dyDescent="0.25">
      <c r="A34" s="25" t="s">
        <v>131</v>
      </c>
      <c r="B34" s="25" t="s">
        <v>154</v>
      </c>
      <c r="C34" s="25" t="s">
        <v>130</v>
      </c>
      <c r="D34" s="25" t="s">
        <v>153</v>
      </c>
    </row>
    <row r="35" spans="1:4" x14ac:dyDescent="0.25">
      <c r="A35" s="25" t="s">
        <v>123</v>
      </c>
      <c r="B35" s="25" t="s">
        <v>230</v>
      </c>
      <c r="C35" s="25" t="s">
        <v>122</v>
      </c>
      <c r="D35" s="25" t="s">
        <v>229</v>
      </c>
    </row>
    <row r="36" spans="1:4" x14ac:dyDescent="0.25">
      <c r="A36" s="25" t="s">
        <v>127</v>
      </c>
      <c r="B36" s="25" t="s">
        <v>236</v>
      </c>
      <c r="C36" s="25" t="s">
        <v>126</v>
      </c>
      <c r="D36" s="25" t="s">
        <v>235</v>
      </c>
    </row>
    <row r="37" spans="1:4" x14ac:dyDescent="0.25">
      <c r="A37" s="25" t="s">
        <v>140</v>
      </c>
      <c r="B37" s="25" t="s">
        <v>244</v>
      </c>
      <c r="C37" s="25" t="s">
        <v>139</v>
      </c>
      <c r="D37" s="25" t="s">
        <v>243</v>
      </c>
    </row>
    <row r="38" spans="1:4" x14ac:dyDescent="0.25">
      <c r="A38" s="25" t="s">
        <v>135</v>
      </c>
      <c r="B38" s="25" t="s">
        <v>238</v>
      </c>
      <c r="C38" s="25" t="s">
        <v>134</v>
      </c>
      <c r="D38" s="25" t="s">
        <v>237</v>
      </c>
    </row>
    <row r="39" spans="1:4" x14ac:dyDescent="0.25">
      <c r="A39" s="25" t="s">
        <v>127</v>
      </c>
      <c r="B39" s="25" t="s">
        <v>234</v>
      </c>
      <c r="C39" s="25" t="s">
        <v>126</v>
      </c>
      <c r="D39" s="25" t="s">
        <v>233</v>
      </c>
    </row>
    <row r="40" spans="1:4" x14ac:dyDescent="0.25">
      <c r="A40" s="25" t="s">
        <v>135</v>
      </c>
      <c r="B40" s="25" t="s">
        <v>240</v>
      </c>
      <c r="C40" s="25" t="s">
        <v>134</v>
      </c>
      <c r="D40" s="25" t="s">
        <v>239</v>
      </c>
    </row>
    <row r="41" spans="1:4" x14ac:dyDescent="0.25">
      <c r="A41" s="25" t="s">
        <v>121</v>
      </c>
      <c r="B41" s="25" t="s">
        <v>226</v>
      </c>
      <c r="C41" s="25" t="s">
        <v>120</v>
      </c>
      <c r="D41" s="25" t="s">
        <v>225</v>
      </c>
    </row>
    <row r="42" spans="1:4" x14ac:dyDescent="0.25">
      <c r="A42" s="25" t="s">
        <v>148</v>
      </c>
      <c r="B42" s="25" t="s">
        <v>150</v>
      </c>
      <c r="C42" s="25" t="s">
        <v>147</v>
      </c>
      <c r="D42" s="25" t="s">
        <v>149</v>
      </c>
    </row>
    <row r="43" spans="1:4" x14ac:dyDescent="0.25">
      <c r="A43" s="25" t="s">
        <v>148</v>
      </c>
      <c r="B43" s="25" t="s">
        <v>194</v>
      </c>
      <c r="C43" s="25" t="s">
        <v>147</v>
      </c>
      <c r="D43" s="25" t="s">
        <v>193</v>
      </c>
    </row>
    <row r="44" spans="1:4" x14ac:dyDescent="0.25">
      <c r="A44" s="25" t="s">
        <v>150</v>
      </c>
      <c r="B44" s="25" t="s">
        <v>194</v>
      </c>
      <c r="C44" s="25" t="s">
        <v>149</v>
      </c>
      <c r="D44" s="25" t="s">
        <v>193</v>
      </c>
    </row>
    <row r="45" spans="1:4" x14ac:dyDescent="0.25">
      <c r="A45" s="25" t="s">
        <v>150</v>
      </c>
      <c r="B45" s="25" t="s">
        <v>202</v>
      </c>
      <c r="C45" s="25" t="s">
        <v>149</v>
      </c>
      <c r="D45" s="25" t="s">
        <v>201</v>
      </c>
    </row>
    <row r="46" spans="1:4" x14ac:dyDescent="0.25">
      <c r="A46" s="25" t="s">
        <v>148</v>
      </c>
      <c r="B46" s="25" t="s">
        <v>202</v>
      </c>
      <c r="C46" s="25" t="s">
        <v>147</v>
      </c>
      <c r="D46" s="25" t="s">
        <v>201</v>
      </c>
    </row>
    <row r="47" spans="1:4" x14ac:dyDescent="0.25">
      <c r="A47" s="25" t="s">
        <v>152</v>
      </c>
      <c r="B47" s="25" t="s">
        <v>154</v>
      </c>
      <c r="C47" s="25" t="s">
        <v>151</v>
      </c>
      <c r="D47" s="25" t="s">
        <v>153</v>
      </c>
    </row>
    <row r="48" spans="1:4" x14ac:dyDescent="0.25">
      <c r="A48" s="25" t="s">
        <v>156</v>
      </c>
      <c r="B48" s="25" t="s">
        <v>158</v>
      </c>
      <c r="C48" s="25" t="s">
        <v>155</v>
      </c>
      <c r="D48" s="25" t="s">
        <v>157</v>
      </c>
    </row>
    <row r="49" spans="1:4" x14ac:dyDescent="0.25">
      <c r="A49" s="25" t="s">
        <v>160</v>
      </c>
      <c r="B49" s="25" t="s">
        <v>166</v>
      </c>
      <c r="C49" s="25" t="s">
        <v>159</v>
      </c>
      <c r="D49" s="25" t="s">
        <v>165</v>
      </c>
    </row>
    <row r="50" spans="1:4" x14ac:dyDescent="0.25">
      <c r="A50" s="25" t="s">
        <v>186</v>
      </c>
      <c r="B50" s="25" t="s">
        <v>196</v>
      </c>
      <c r="C50" s="25" t="s">
        <v>185</v>
      </c>
      <c r="D50" s="25" t="s">
        <v>195</v>
      </c>
    </row>
    <row r="51" spans="1:4" x14ac:dyDescent="0.25">
      <c r="A51" s="25" t="s">
        <v>188</v>
      </c>
      <c r="B51" s="25" t="s">
        <v>194</v>
      </c>
      <c r="C51" s="25" t="s">
        <v>187</v>
      </c>
      <c r="D51" s="25" t="s">
        <v>193</v>
      </c>
    </row>
    <row r="52" spans="1:4" x14ac:dyDescent="0.25">
      <c r="A52" s="25" t="s">
        <v>190</v>
      </c>
      <c r="B52" s="25" t="s">
        <v>192</v>
      </c>
      <c r="C52" s="25" t="s">
        <v>189</v>
      </c>
      <c r="D52" s="25" t="s">
        <v>191</v>
      </c>
    </row>
    <row r="53" spans="1:4" x14ac:dyDescent="0.25">
      <c r="A53" s="25" t="s">
        <v>178</v>
      </c>
      <c r="B53" s="25" t="s">
        <v>180</v>
      </c>
      <c r="C53" s="25" t="s">
        <v>177</v>
      </c>
      <c r="D53" s="25" t="s">
        <v>179</v>
      </c>
    </row>
    <row r="54" spans="1:4" x14ac:dyDescent="0.25">
      <c r="A54" s="25" t="s">
        <v>194</v>
      </c>
      <c r="B54" s="25" t="s">
        <v>202</v>
      </c>
      <c r="C54" s="25" t="s">
        <v>193</v>
      </c>
      <c r="D54" s="25" t="s">
        <v>201</v>
      </c>
    </row>
    <row r="55" spans="1:4" x14ac:dyDescent="0.25">
      <c r="A55" s="25" t="s">
        <v>204</v>
      </c>
      <c r="B55" s="25" t="s">
        <v>212</v>
      </c>
      <c r="C55" s="25" t="s">
        <v>203</v>
      </c>
      <c r="D55" s="25" t="s">
        <v>211</v>
      </c>
    </row>
    <row r="56" spans="1:4" x14ac:dyDescent="0.25">
      <c r="A56" s="25" t="s">
        <v>198</v>
      </c>
      <c r="B56" s="25" t="s">
        <v>200</v>
      </c>
      <c r="C56" s="25" t="s">
        <v>197</v>
      </c>
      <c r="D56" s="25" t="s">
        <v>199</v>
      </c>
    </row>
    <row r="57" spans="1:4" x14ac:dyDescent="0.25">
      <c r="A57" s="25" t="s">
        <v>214</v>
      </c>
      <c r="B57" s="25" t="s">
        <v>216</v>
      </c>
      <c r="C57" s="25" t="s">
        <v>213</v>
      </c>
      <c r="D57" s="25" t="s">
        <v>215</v>
      </c>
    </row>
    <row r="58" spans="1:4" x14ac:dyDescent="0.25">
      <c r="A58" s="25" t="s">
        <v>246</v>
      </c>
      <c r="B58" s="25" t="s">
        <v>248</v>
      </c>
      <c r="C58" s="25" t="s">
        <v>245</v>
      </c>
      <c r="D58" s="25" t="s">
        <v>247</v>
      </c>
    </row>
    <row r="59" spans="1:4" ht="14.4" thickBot="1" x14ac:dyDescent="0.3">
      <c r="A59" s="26" t="s">
        <v>238</v>
      </c>
      <c r="B59" s="26" t="s">
        <v>240</v>
      </c>
      <c r="C59" s="26" t="s">
        <v>237</v>
      </c>
      <c r="D59" s="26" t="s">
        <v>239</v>
      </c>
    </row>
    <row r="60" spans="1:4" x14ac:dyDescent="0.25">
      <c r="A60" s="3"/>
    </row>
  </sheetData>
  <mergeCells count="3">
    <mergeCell ref="A2:B2"/>
    <mergeCell ref="C2:D2"/>
    <mergeCell ref="A1:D1"/>
  </mergeCells>
  <phoneticPr fontId="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D13DB-DB54-4702-B476-F5361D4FEE2B}">
  <dimension ref="A1:G65"/>
  <sheetViews>
    <sheetView workbookViewId="0">
      <selection activeCell="C14" sqref="C14"/>
    </sheetView>
  </sheetViews>
  <sheetFormatPr defaultRowHeight="13.8" x14ac:dyDescent="0.25"/>
  <cols>
    <col min="1" max="1" width="24.109375" customWidth="1"/>
    <col min="2" max="2" width="19.33203125" customWidth="1"/>
    <col min="3" max="3" width="20.109375" customWidth="1"/>
    <col min="4" max="4" width="17.6640625" customWidth="1"/>
    <col min="5" max="5" width="15" customWidth="1"/>
    <col min="6" max="6" width="12.44140625" customWidth="1"/>
  </cols>
  <sheetData>
    <row r="1" spans="1:7" ht="16.2" x14ac:dyDescent="0.25">
      <c r="A1" s="68" t="s">
        <v>1989</v>
      </c>
      <c r="B1" s="64"/>
      <c r="C1" s="64"/>
      <c r="D1" s="64"/>
      <c r="E1" s="64"/>
      <c r="F1" s="64"/>
      <c r="G1" s="64"/>
    </row>
    <row r="2" spans="1:7" x14ac:dyDescent="0.25">
      <c r="A2" s="69" t="s">
        <v>25</v>
      </c>
      <c r="B2" s="70"/>
      <c r="C2" s="71" t="s">
        <v>368</v>
      </c>
      <c r="D2" s="71"/>
      <c r="E2" s="27" t="s">
        <v>366</v>
      </c>
      <c r="F2" s="27" t="s">
        <v>367</v>
      </c>
      <c r="G2" s="27" t="s">
        <v>369</v>
      </c>
    </row>
    <row r="3" spans="1:7" x14ac:dyDescent="0.25">
      <c r="A3" s="28" t="s">
        <v>279</v>
      </c>
      <c r="B3" s="28" t="s">
        <v>281</v>
      </c>
      <c r="C3" s="28" t="s">
        <v>278</v>
      </c>
      <c r="D3" s="28" t="s">
        <v>280</v>
      </c>
      <c r="E3" s="29">
        <v>9.7741999999999996E-2</v>
      </c>
      <c r="F3" s="29">
        <v>0.15559400000000001</v>
      </c>
      <c r="G3" s="29">
        <v>0.62818200000000002</v>
      </c>
    </row>
    <row r="4" spans="1:7" x14ac:dyDescent="0.25">
      <c r="A4" s="20" t="s">
        <v>273</v>
      </c>
      <c r="B4" s="20" t="s">
        <v>275</v>
      </c>
      <c r="C4" s="20" t="s">
        <v>272</v>
      </c>
      <c r="D4" s="20" t="s">
        <v>274</v>
      </c>
      <c r="E4" s="30">
        <v>2.2232999999999999E-2</v>
      </c>
      <c r="F4" s="30">
        <v>5.6603000000000001E-2</v>
      </c>
      <c r="G4" s="30">
        <v>0.39279199999999997</v>
      </c>
    </row>
    <row r="5" spans="1:7" x14ac:dyDescent="0.25">
      <c r="A5" s="20" t="s">
        <v>290</v>
      </c>
      <c r="B5" s="20" t="s">
        <v>292</v>
      </c>
      <c r="C5" s="20" t="s">
        <v>289</v>
      </c>
      <c r="D5" s="20" t="s">
        <v>291</v>
      </c>
      <c r="E5" s="30">
        <v>6.3861000000000001E-2</v>
      </c>
      <c r="F5" s="30">
        <v>8.4542999999999993E-2</v>
      </c>
      <c r="G5" s="30">
        <v>0.75536300000000001</v>
      </c>
    </row>
    <row r="6" spans="1:7" x14ac:dyDescent="0.25">
      <c r="A6" s="20" t="s">
        <v>318</v>
      </c>
      <c r="B6" s="20" t="s">
        <v>320</v>
      </c>
      <c r="C6" s="20" t="s">
        <v>317</v>
      </c>
      <c r="D6" s="20" t="s">
        <v>319</v>
      </c>
      <c r="E6" s="30">
        <v>0.19478599999999999</v>
      </c>
      <c r="F6" s="30">
        <v>0.47053499999999998</v>
      </c>
      <c r="G6" s="30">
        <v>0.413968</v>
      </c>
    </row>
    <row r="7" spans="1:7" x14ac:dyDescent="0.25">
      <c r="A7" s="20" t="s">
        <v>339</v>
      </c>
      <c r="B7" s="20" t="s">
        <v>341</v>
      </c>
      <c r="C7" s="20" t="s">
        <v>338</v>
      </c>
      <c r="D7" s="20" t="s">
        <v>340</v>
      </c>
      <c r="E7" s="30">
        <v>0.22486800000000001</v>
      </c>
      <c r="F7" s="30">
        <v>0.54964199999999996</v>
      </c>
      <c r="G7" s="30">
        <v>0.40911700000000001</v>
      </c>
    </row>
    <row r="8" spans="1:7" x14ac:dyDescent="0.25">
      <c r="A8" s="20" t="s">
        <v>204</v>
      </c>
      <c r="B8" s="20" t="s">
        <v>206</v>
      </c>
      <c r="C8" s="20" t="s">
        <v>203</v>
      </c>
      <c r="D8" s="20" t="s">
        <v>205</v>
      </c>
      <c r="E8" s="30">
        <v>1.9279000000000001E-2</v>
      </c>
      <c r="F8" s="30">
        <v>7.7423000000000006E-2</v>
      </c>
      <c r="G8" s="30">
        <v>0.24900800000000001</v>
      </c>
    </row>
    <row r="9" spans="1:7" x14ac:dyDescent="0.25">
      <c r="A9" s="80" t="s">
        <v>349</v>
      </c>
      <c r="B9" s="80" t="s">
        <v>351</v>
      </c>
      <c r="C9" s="80" t="s">
        <v>348</v>
      </c>
      <c r="D9" s="80" t="s">
        <v>350</v>
      </c>
      <c r="E9" s="78">
        <v>0.12998000000000001</v>
      </c>
      <c r="F9" s="78">
        <v>0.44346000000000002</v>
      </c>
      <c r="G9" s="78">
        <v>0.293105</v>
      </c>
    </row>
    <row r="10" spans="1:7" x14ac:dyDescent="0.25">
      <c r="A10" s="79" t="s">
        <v>370</v>
      </c>
      <c r="B10" s="12" t="s">
        <v>53</v>
      </c>
      <c r="C10" s="12" t="s">
        <v>50</v>
      </c>
      <c r="D10" s="12" t="s">
        <v>52</v>
      </c>
      <c r="E10" s="32">
        <v>8.4542773500515E-4</v>
      </c>
      <c r="F10" s="32">
        <v>1.20545035958369E-2</v>
      </c>
      <c r="G10" s="32">
        <v>7.0133766047165896E-2</v>
      </c>
    </row>
    <row r="11" spans="1:7" x14ac:dyDescent="0.25">
      <c r="A11" s="12" t="s">
        <v>63</v>
      </c>
      <c r="B11" s="12" t="s">
        <v>67</v>
      </c>
      <c r="C11" s="12" t="s">
        <v>62</v>
      </c>
      <c r="D11" s="12" t="s">
        <v>66</v>
      </c>
      <c r="E11" s="32">
        <v>6.5681864779113001E-3</v>
      </c>
      <c r="F11" s="32">
        <v>0</v>
      </c>
      <c r="G11" s="32" t="s">
        <v>371</v>
      </c>
    </row>
    <row r="12" spans="1:7" x14ac:dyDescent="0.25">
      <c r="A12" s="12" t="s">
        <v>372</v>
      </c>
      <c r="B12" s="12" t="s">
        <v>61</v>
      </c>
      <c r="C12" s="12" t="s">
        <v>58</v>
      </c>
      <c r="D12" s="12" t="s">
        <v>60</v>
      </c>
      <c r="E12" s="32">
        <v>1.15080451984656E-2</v>
      </c>
      <c r="F12" s="32">
        <v>1.4313411519307999E-2</v>
      </c>
      <c r="G12" s="32">
        <v>0.80400435514216195</v>
      </c>
    </row>
    <row r="13" spans="1:7" x14ac:dyDescent="0.25">
      <c r="A13" s="12" t="s">
        <v>34</v>
      </c>
      <c r="B13" s="12" t="s">
        <v>37</v>
      </c>
      <c r="C13" s="12" t="s">
        <v>33</v>
      </c>
      <c r="D13" s="12" t="s">
        <v>36</v>
      </c>
      <c r="E13" s="32">
        <v>0</v>
      </c>
      <c r="F13" s="32">
        <v>0</v>
      </c>
      <c r="G13" s="32" t="s">
        <v>371</v>
      </c>
    </row>
    <row r="14" spans="1:7" x14ac:dyDescent="0.25">
      <c r="A14" s="12" t="s">
        <v>373</v>
      </c>
      <c r="B14" s="12" t="s">
        <v>77</v>
      </c>
      <c r="C14" s="12" t="s">
        <v>44</v>
      </c>
      <c r="D14" s="12" t="s">
        <v>76</v>
      </c>
      <c r="E14" s="32">
        <v>0.20467975564819599</v>
      </c>
      <c r="F14" s="32">
        <v>1.21632354368606</v>
      </c>
      <c r="G14" s="32">
        <v>0.16827739355263599</v>
      </c>
    </row>
    <row r="15" spans="1:7" x14ac:dyDescent="0.25">
      <c r="A15" s="12" t="s">
        <v>374</v>
      </c>
      <c r="B15" s="12" t="s">
        <v>142</v>
      </c>
      <c r="C15" s="12" t="s">
        <v>62</v>
      </c>
      <c r="D15" s="12" t="s">
        <v>141</v>
      </c>
      <c r="E15" s="32">
        <v>0.35571864234952399</v>
      </c>
      <c r="F15" s="32">
        <v>3.37571882665054</v>
      </c>
      <c r="G15" s="32">
        <v>0.105375672743003</v>
      </c>
    </row>
    <row r="16" spans="1:7" x14ac:dyDescent="0.25">
      <c r="A16" s="12" t="s">
        <v>45</v>
      </c>
      <c r="B16" s="12" t="s">
        <v>252</v>
      </c>
      <c r="C16" s="12" t="s">
        <v>44</v>
      </c>
      <c r="D16" s="12" t="s">
        <v>251</v>
      </c>
      <c r="E16" s="32">
        <v>0.20724022055696301</v>
      </c>
      <c r="F16" s="32">
        <v>1.52896466036968</v>
      </c>
      <c r="G16" s="32">
        <v>0.135542845383264</v>
      </c>
    </row>
    <row r="17" spans="1:7" x14ac:dyDescent="0.25">
      <c r="A17" s="12" t="s">
        <v>375</v>
      </c>
      <c r="B17" s="12" t="s">
        <v>271</v>
      </c>
      <c r="C17" s="12" t="s">
        <v>268</v>
      </c>
      <c r="D17" s="12" t="s">
        <v>270</v>
      </c>
      <c r="E17" s="32">
        <v>1.6399125044423001E-2</v>
      </c>
      <c r="F17" s="32">
        <v>3.5924929194942098E-2</v>
      </c>
      <c r="G17" s="32">
        <v>0.456483155622527</v>
      </c>
    </row>
    <row r="18" spans="1:7" x14ac:dyDescent="0.25">
      <c r="A18" s="12" t="s">
        <v>285</v>
      </c>
      <c r="B18" s="12" t="s">
        <v>294</v>
      </c>
      <c r="C18" s="12" t="s">
        <v>284</v>
      </c>
      <c r="D18" s="12" t="s">
        <v>293</v>
      </c>
      <c r="E18" s="32">
        <v>3.7658512405005402E-2</v>
      </c>
      <c r="F18" s="32">
        <v>5.1196341174561497E-2</v>
      </c>
      <c r="G18" s="32">
        <v>0.73557038532505903</v>
      </c>
    </row>
    <row r="19" spans="1:7" x14ac:dyDescent="0.25">
      <c r="A19" s="12" t="s">
        <v>376</v>
      </c>
      <c r="B19" s="12" t="s">
        <v>267</v>
      </c>
      <c r="C19" s="12" t="s">
        <v>262</v>
      </c>
      <c r="D19" s="12" t="s">
        <v>12</v>
      </c>
      <c r="E19" s="32">
        <v>0</v>
      </c>
      <c r="F19" s="32">
        <v>3.0836820293227801E-2</v>
      </c>
      <c r="G19" s="32">
        <v>0</v>
      </c>
    </row>
    <row r="20" spans="1:7" x14ac:dyDescent="0.25">
      <c r="A20" s="12" t="s">
        <v>377</v>
      </c>
      <c r="B20" s="12" t="s">
        <v>337</v>
      </c>
      <c r="C20" s="12" t="s">
        <v>12</v>
      </c>
      <c r="D20" s="12" t="s">
        <v>336</v>
      </c>
      <c r="E20" s="32">
        <v>0.40861547176400598</v>
      </c>
      <c r="F20" s="32">
        <v>1.9753922082620801</v>
      </c>
      <c r="G20" s="32">
        <v>0.206852831581986</v>
      </c>
    </row>
    <row r="21" spans="1:7" x14ac:dyDescent="0.25">
      <c r="A21" s="12" t="s">
        <v>376</v>
      </c>
      <c r="B21" s="12" t="s">
        <v>339</v>
      </c>
      <c r="C21" s="12" t="s">
        <v>262</v>
      </c>
      <c r="D21" s="12" t="s">
        <v>338</v>
      </c>
      <c r="E21" s="32">
        <v>0.40080784936995301</v>
      </c>
      <c r="F21" s="32">
        <v>1.9373730570391801</v>
      </c>
      <c r="G21" s="32">
        <v>0.20688212211565099</v>
      </c>
    </row>
    <row r="22" spans="1:7" x14ac:dyDescent="0.25">
      <c r="A22" s="12" t="s">
        <v>378</v>
      </c>
      <c r="B22" s="12" t="s">
        <v>316</v>
      </c>
      <c r="C22" s="12" t="s">
        <v>313</v>
      </c>
      <c r="D22" s="12" t="s">
        <v>379</v>
      </c>
      <c r="E22" s="32">
        <v>2.2280317321266001E-2</v>
      </c>
      <c r="F22" s="32">
        <v>2.0605691664186201E-2</v>
      </c>
      <c r="G22" s="32">
        <v>1.0812700531664401</v>
      </c>
    </row>
    <row r="23" spans="1:7" x14ac:dyDescent="0.25">
      <c r="A23" s="12" t="s">
        <v>380</v>
      </c>
      <c r="B23" s="12" t="s">
        <v>322</v>
      </c>
      <c r="C23" s="12" t="s">
        <v>317</v>
      </c>
      <c r="D23" s="12" t="s">
        <v>321</v>
      </c>
      <c r="E23" s="32">
        <v>1.59580488354636E-2</v>
      </c>
      <c r="F23" s="32">
        <v>1.18112677261043E-2</v>
      </c>
      <c r="G23" s="32">
        <v>1.35108687784583</v>
      </c>
    </row>
    <row r="24" spans="1:7" x14ac:dyDescent="0.25">
      <c r="A24" s="12" t="s">
        <v>381</v>
      </c>
      <c r="B24" s="12" t="s">
        <v>312</v>
      </c>
      <c r="C24" s="12" t="s">
        <v>309</v>
      </c>
      <c r="D24" s="12" t="s">
        <v>311</v>
      </c>
      <c r="E24" s="32">
        <v>7.3620223032423498E-3</v>
      </c>
      <c r="F24" s="32">
        <v>1.87509766540629E-2</v>
      </c>
      <c r="G24" s="32">
        <v>0.39262073859214902</v>
      </c>
    </row>
    <row r="25" spans="1:7" x14ac:dyDescent="0.25">
      <c r="A25" s="12" t="s">
        <v>382</v>
      </c>
      <c r="B25" s="12" t="s">
        <v>300</v>
      </c>
      <c r="C25" s="12" t="s">
        <v>297</v>
      </c>
      <c r="D25" s="12" t="s">
        <v>299</v>
      </c>
      <c r="E25" s="32">
        <v>2.0345892436766902E-3</v>
      </c>
      <c r="F25" s="32">
        <v>7.4534774925993901E-3</v>
      </c>
      <c r="G25" s="32">
        <v>0.27297181023178102</v>
      </c>
    </row>
    <row r="26" spans="1:7" x14ac:dyDescent="0.25">
      <c r="A26" s="12" t="s">
        <v>383</v>
      </c>
      <c r="B26" s="12" t="s">
        <v>83</v>
      </c>
      <c r="C26" s="12" t="s">
        <v>323</v>
      </c>
      <c r="D26" s="12" t="s">
        <v>82</v>
      </c>
      <c r="E26" s="32">
        <v>0.38666974146049998</v>
      </c>
      <c r="F26" s="32">
        <v>1.67423692286061</v>
      </c>
      <c r="G26" s="32">
        <v>0.230952821659096</v>
      </c>
    </row>
    <row r="27" spans="1:7" x14ac:dyDescent="0.25">
      <c r="A27" s="12" t="s">
        <v>384</v>
      </c>
      <c r="B27" s="12" t="s">
        <v>97</v>
      </c>
      <c r="C27" s="12" t="s">
        <v>307</v>
      </c>
      <c r="D27" s="12" t="s">
        <v>96</v>
      </c>
      <c r="E27" s="32">
        <v>0.27948272189768503</v>
      </c>
      <c r="F27" s="32">
        <v>0.99769989723766805</v>
      </c>
      <c r="G27" s="32">
        <v>0.28012704288282397</v>
      </c>
    </row>
    <row r="28" spans="1:7" x14ac:dyDescent="0.25">
      <c r="A28" s="12" t="s">
        <v>385</v>
      </c>
      <c r="B28" s="12" t="s">
        <v>386</v>
      </c>
      <c r="C28" s="12" t="s">
        <v>311</v>
      </c>
      <c r="D28" s="12" t="s">
        <v>221</v>
      </c>
      <c r="E28" s="32">
        <v>0.16796006163626501</v>
      </c>
      <c r="F28" s="32">
        <v>0.94486152607898399</v>
      </c>
      <c r="G28" s="32">
        <v>0.177761562938509</v>
      </c>
    </row>
    <row r="29" spans="1:7" x14ac:dyDescent="0.25">
      <c r="A29" s="12" t="s">
        <v>387</v>
      </c>
      <c r="B29" s="12" t="s">
        <v>388</v>
      </c>
      <c r="C29" s="12" t="s">
        <v>325</v>
      </c>
      <c r="D29" s="12" t="s">
        <v>329</v>
      </c>
      <c r="E29" s="32">
        <v>2.8992546372125501E-3</v>
      </c>
      <c r="F29" s="32">
        <v>4.3737087121454798E-2</v>
      </c>
      <c r="G29" s="32">
        <v>6.6288242496843106E-2</v>
      </c>
    </row>
    <row r="30" spans="1:7" x14ac:dyDescent="0.25">
      <c r="A30" s="12" t="s">
        <v>389</v>
      </c>
      <c r="B30" s="12" t="s">
        <v>390</v>
      </c>
      <c r="C30" s="12" t="s">
        <v>327</v>
      </c>
      <c r="D30" s="12" t="s">
        <v>15</v>
      </c>
      <c r="E30" s="32">
        <v>3.2599888327562499E-3</v>
      </c>
      <c r="F30" s="32">
        <v>1.7795088719247499E-2</v>
      </c>
      <c r="G30" s="32">
        <v>0.183195986498802</v>
      </c>
    </row>
    <row r="31" spans="1:7" x14ac:dyDescent="0.25">
      <c r="A31" s="12" t="s">
        <v>391</v>
      </c>
      <c r="B31" s="12" t="s">
        <v>168</v>
      </c>
      <c r="C31" s="12" t="s">
        <v>346</v>
      </c>
      <c r="D31" s="12" t="s">
        <v>167</v>
      </c>
      <c r="E31" s="32">
        <v>0.35478966971334902</v>
      </c>
      <c r="F31" s="32">
        <v>1.2175797112643001</v>
      </c>
      <c r="G31" s="32">
        <v>0.29138927532304598</v>
      </c>
    </row>
    <row r="32" spans="1:7" x14ac:dyDescent="0.25">
      <c r="A32" s="12" t="s">
        <v>392</v>
      </c>
      <c r="B32" s="12" t="s">
        <v>101</v>
      </c>
      <c r="C32" s="12" t="s">
        <v>84</v>
      </c>
      <c r="D32" s="12" t="s">
        <v>100</v>
      </c>
      <c r="E32" s="32">
        <v>0.210132391535887</v>
      </c>
      <c r="F32" s="32">
        <v>1.1606844761011901</v>
      </c>
      <c r="G32" s="32">
        <v>0.18104178686160499</v>
      </c>
    </row>
    <row r="33" spans="1:7" x14ac:dyDescent="0.25">
      <c r="A33" s="12" t="s">
        <v>393</v>
      </c>
      <c r="B33" s="12" t="s">
        <v>394</v>
      </c>
      <c r="C33" s="12" t="s">
        <v>90</v>
      </c>
      <c r="D33" s="12" t="s">
        <v>92</v>
      </c>
      <c r="E33" s="32">
        <v>9.2208718867386394E-3</v>
      </c>
      <c r="F33" s="32">
        <v>8.9339948594737602E-3</v>
      </c>
      <c r="G33" s="32">
        <v>1.0321107222219399</v>
      </c>
    </row>
    <row r="34" spans="1:7" x14ac:dyDescent="0.25">
      <c r="A34" s="12" t="s">
        <v>395</v>
      </c>
      <c r="B34" s="12" t="s">
        <v>396</v>
      </c>
      <c r="C34" s="12" t="s">
        <v>86</v>
      </c>
      <c r="D34" s="12" t="s">
        <v>88</v>
      </c>
      <c r="E34" s="32">
        <v>0</v>
      </c>
      <c r="F34" s="32">
        <v>5.2128793698923903E-3</v>
      </c>
      <c r="G34" s="32">
        <v>0</v>
      </c>
    </row>
    <row r="35" spans="1:7" x14ac:dyDescent="0.25">
      <c r="A35" s="12" t="s">
        <v>397</v>
      </c>
      <c r="B35" s="12" t="s">
        <v>398</v>
      </c>
      <c r="C35" s="12" t="s">
        <v>72</v>
      </c>
      <c r="D35" s="12" t="s">
        <v>253</v>
      </c>
      <c r="E35" s="32">
        <v>0.23412601052738999</v>
      </c>
      <c r="F35" s="32">
        <v>1.0006985172555201</v>
      </c>
      <c r="G35" s="32">
        <v>0.23396258362558101</v>
      </c>
    </row>
    <row r="36" spans="1:7" x14ac:dyDescent="0.25">
      <c r="A36" s="12" t="s">
        <v>113</v>
      </c>
      <c r="B36" s="12" t="s">
        <v>399</v>
      </c>
      <c r="C36" s="12" t="s">
        <v>112</v>
      </c>
      <c r="D36" s="12" t="s">
        <v>114</v>
      </c>
      <c r="E36" s="32">
        <v>6.1059940832557398E-2</v>
      </c>
      <c r="F36" s="32">
        <v>9.08331193117934E-2</v>
      </c>
      <c r="G36" s="32">
        <v>0.67222111598923795</v>
      </c>
    </row>
    <row r="37" spans="1:7" x14ac:dyDescent="0.25">
      <c r="A37" s="12" t="s">
        <v>400</v>
      </c>
      <c r="B37" s="12" t="s">
        <v>401</v>
      </c>
      <c r="C37" s="12" t="s">
        <v>122</v>
      </c>
      <c r="D37" s="12" t="s">
        <v>124</v>
      </c>
      <c r="E37" s="32">
        <v>1.7357982257528801E-2</v>
      </c>
      <c r="F37" s="32">
        <v>2.6584062011407301E-2</v>
      </c>
      <c r="G37" s="32">
        <v>0.65294695182701501</v>
      </c>
    </row>
    <row r="38" spans="1:7" x14ac:dyDescent="0.25">
      <c r="A38" s="12" t="s">
        <v>402</v>
      </c>
      <c r="B38" s="12" t="s">
        <v>403</v>
      </c>
      <c r="C38" s="12" t="s">
        <v>110</v>
      </c>
      <c r="D38" s="12" t="s">
        <v>145</v>
      </c>
      <c r="E38" s="32">
        <v>3.9371170426742402E-2</v>
      </c>
      <c r="F38" s="32">
        <v>8.2920182814297194E-2</v>
      </c>
      <c r="G38" s="32">
        <v>0.47480805143562699</v>
      </c>
    </row>
    <row r="39" spans="1:7" x14ac:dyDescent="0.25">
      <c r="A39" s="12" t="s">
        <v>119</v>
      </c>
      <c r="B39" s="12" t="s">
        <v>404</v>
      </c>
      <c r="C39" s="12" t="s">
        <v>118</v>
      </c>
      <c r="D39" s="12" t="s">
        <v>175</v>
      </c>
      <c r="E39" s="32">
        <v>0.36435778386759698</v>
      </c>
      <c r="F39" s="32">
        <v>1.4607070386062</v>
      </c>
      <c r="G39" s="32">
        <v>0.249439329199964</v>
      </c>
    </row>
    <row r="40" spans="1:7" x14ac:dyDescent="0.25">
      <c r="A40" s="12" t="s">
        <v>405</v>
      </c>
      <c r="B40" s="12" t="s">
        <v>154</v>
      </c>
      <c r="C40" s="12" t="s">
        <v>130</v>
      </c>
      <c r="D40" s="12" t="s">
        <v>153</v>
      </c>
      <c r="E40" s="32">
        <v>0.37221652097651198</v>
      </c>
      <c r="F40" s="32">
        <v>1.7282872212901801</v>
      </c>
      <c r="G40" s="32">
        <v>0.215367281775449</v>
      </c>
    </row>
    <row r="41" spans="1:7" x14ac:dyDescent="0.25">
      <c r="A41" s="12" t="s">
        <v>400</v>
      </c>
      <c r="B41" s="12" t="s">
        <v>406</v>
      </c>
      <c r="C41" s="12" t="s">
        <v>122</v>
      </c>
      <c r="D41" s="12" t="s">
        <v>229</v>
      </c>
      <c r="E41" s="32">
        <v>0.32501209619587901</v>
      </c>
      <c r="F41" s="32">
        <v>0.97999319322345702</v>
      </c>
      <c r="G41" s="32">
        <v>0.33164729963769202</v>
      </c>
    </row>
    <row r="42" spans="1:7" x14ac:dyDescent="0.25">
      <c r="A42" s="12" t="s">
        <v>127</v>
      </c>
      <c r="B42" s="12" t="s">
        <v>407</v>
      </c>
      <c r="C42" s="12" t="s">
        <v>126</v>
      </c>
      <c r="D42" s="12" t="s">
        <v>235</v>
      </c>
      <c r="E42" s="32">
        <v>0.34956970154002998</v>
      </c>
      <c r="F42" s="32">
        <v>0.813504168254083</v>
      </c>
      <c r="G42" s="32">
        <v>0.42970855612241698</v>
      </c>
    </row>
    <row r="43" spans="1:7" x14ac:dyDescent="0.25">
      <c r="A43" s="12" t="s">
        <v>408</v>
      </c>
      <c r="B43" s="12" t="s">
        <v>409</v>
      </c>
      <c r="C43" s="12" t="s">
        <v>139</v>
      </c>
      <c r="D43" s="12" t="s">
        <v>243</v>
      </c>
      <c r="E43" s="32">
        <v>0.36978097298456403</v>
      </c>
      <c r="F43" s="32">
        <v>1.70795046375732</v>
      </c>
      <c r="G43" s="32">
        <v>0.21650567790536601</v>
      </c>
    </row>
    <row r="44" spans="1:7" x14ac:dyDescent="0.25">
      <c r="A44" s="12" t="s">
        <v>410</v>
      </c>
      <c r="B44" s="12" t="s">
        <v>238</v>
      </c>
      <c r="C44" s="12" t="s">
        <v>134</v>
      </c>
      <c r="D44" s="12" t="s">
        <v>237</v>
      </c>
      <c r="E44" s="32">
        <v>0.30073492843100202</v>
      </c>
      <c r="F44" s="32">
        <v>1.0947192256540701</v>
      </c>
      <c r="G44" s="32">
        <v>0.27471421108121802</v>
      </c>
    </row>
    <row r="45" spans="1:7" x14ac:dyDescent="0.25">
      <c r="A45" s="12" t="s">
        <v>127</v>
      </c>
      <c r="B45" s="12" t="s">
        <v>411</v>
      </c>
      <c r="C45" s="12" t="s">
        <v>126</v>
      </c>
      <c r="D45" s="12" t="s">
        <v>233</v>
      </c>
      <c r="E45" s="32">
        <v>0.37064491778763597</v>
      </c>
      <c r="F45" s="32">
        <v>0.84969703619417702</v>
      </c>
      <c r="G45" s="32">
        <v>0.436208321318582</v>
      </c>
    </row>
    <row r="46" spans="1:7" x14ac:dyDescent="0.25">
      <c r="A46" s="12" t="s">
        <v>135</v>
      </c>
      <c r="B46" s="12" t="s">
        <v>412</v>
      </c>
      <c r="C46" s="12" t="s">
        <v>134</v>
      </c>
      <c r="D46" s="12" t="s">
        <v>239</v>
      </c>
      <c r="E46" s="32">
        <v>0.309569438582246</v>
      </c>
      <c r="F46" s="32">
        <v>1.07114393065216</v>
      </c>
      <c r="G46" s="32">
        <v>0.28900825530866298</v>
      </c>
    </row>
    <row r="47" spans="1:7" x14ac:dyDescent="0.25">
      <c r="A47" s="12" t="s">
        <v>413</v>
      </c>
      <c r="B47" s="12" t="s">
        <v>414</v>
      </c>
      <c r="C47" s="12" t="s">
        <v>120</v>
      </c>
      <c r="D47" s="12" t="s">
        <v>225</v>
      </c>
      <c r="E47" s="32">
        <v>0.18097420218001301</v>
      </c>
      <c r="F47" s="32">
        <v>1.05785092324047</v>
      </c>
      <c r="G47" s="32">
        <v>0.17107722667163899</v>
      </c>
    </row>
    <row r="48" spans="1:7" x14ac:dyDescent="0.25">
      <c r="A48" s="12" t="s">
        <v>415</v>
      </c>
      <c r="B48" s="12" t="s">
        <v>416</v>
      </c>
      <c r="C48" s="12" t="s">
        <v>147</v>
      </c>
      <c r="D48" s="12" t="s">
        <v>149</v>
      </c>
      <c r="E48" s="32">
        <v>9.0986794079378399E-3</v>
      </c>
      <c r="F48" s="32">
        <v>2.60087981331442E-2</v>
      </c>
      <c r="G48" s="32">
        <v>0.349830828835684</v>
      </c>
    </row>
    <row r="49" spans="1:7" x14ac:dyDescent="0.25">
      <c r="A49" s="12" t="s">
        <v>148</v>
      </c>
      <c r="B49" s="12" t="s">
        <v>194</v>
      </c>
      <c r="C49" s="12" t="s">
        <v>147</v>
      </c>
      <c r="D49" s="12" t="s">
        <v>193</v>
      </c>
      <c r="E49" s="32">
        <v>0.34602139300191398</v>
      </c>
      <c r="F49" s="32">
        <v>1.2398861368644001</v>
      </c>
      <c r="G49" s="32">
        <v>0.27907513659034999</v>
      </c>
    </row>
    <row r="50" spans="1:7" x14ac:dyDescent="0.25">
      <c r="A50" s="12" t="s">
        <v>150</v>
      </c>
      <c r="B50" s="12" t="s">
        <v>194</v>
      </c>
      <c r="C50" s="12" t="s">
        <v>149</v>
      </c>
      <c r="D50" s="12" t="s">
        <v>193</v>
      </c>
      <c r="E50" s="32">
        <v>0.36665465819587101</v>
      </c>
      <c r="F50" s="32">
        <v>1.22820659205059</v>
      </c>
      <c r="G50" s="32">
        <v>0.29852848907422902</v>
      </c>
    </row>
    <row r="51" spans="1:7" x14ac:dyDescent="0.25">
      <c r="A51" s="12" t="s">
        <v>416</v>
      </c>
      <c r="B51" s="12" t="s">
        <v>202</v>
      </c>
      <c r="C51" s="12" t="s">
        <v>149</v>
      </c>
      <c r="D51" s="12" t="s">
        <v>201</v>
      </c>
      <c r="E51" s="32">
        <v>0.29855987164507303</v>
      </c>
      <c r="F51" s="32">
        <v>1.08915479916455</v>
      </c>
      <c r="G51" s="32">
        <v>0.27412069604255201</v>
      </c>
    </row>
    <row r="52" spans="1:7" x14ac:dyDescent="0.25">
      <c r="A52" s="12" t="s">
        <v>415</v>
      </c>
      <c r="B52" s="12" t="s">
        <v>202</v>
      </c>
      <c r="C52" s="12" t="s">
        <v>147</v>
      </c>
      <c r="D52" s="12" t="s">
        <v>201</v>
      </c>
      <c r="E52" s="32">
        <v>0.28639806569460602</v>
      </c>
      <c r="F52" s="32">
        <v>1.0722443613050801</v>
      </c>
      <c r="G52" s="32">
        <v>0.26710148920346499</v>
      </c>
    </row>
    <row r="53" spans="1:7" x14ac:dyDescent="0.25">
      <c r="A53" s="12" t="s">
        <v>417</v>
      </c>
      <c r="B53" s="12" t="s">
        <v>154</v>
      </c>
      <c r="C53" s="12" t="s">
        <v>151</v>
      </c>
      <c r="D53" s="12" t="s">
        <v>153</v>
      </c>
      <c r="E53" s="32">
        <v>1.24869956004173E-3</v>
      </c>
      <c r="F53" s="32">
        <v>8.8431385584781304E-3</v>
      </c>
      <c r="G53" s="32">
        <v>0.141205472670624</v>
      </c>
    </row>
    <row r="54" spans="1:7" x14ac:dyDescent="0.25">
      <c r="A54" s="12" t="s">
        <v>418</v>
      </c>
      <c r="B54" s="12" t="s">
        <v>419</v>
      </c>
      <c r="C54" s="12" t="s">
        <v>155</v>
      </c>
      <c r="D54" s="12" t="s">
        <v>157</v>
      </c>
      <c r="E54" s="32">
        <v>1.68445018894493E-2</v>
      </c>
      <c r="F54" s="32">
        <v>4.4689315904934697E-2</v>
      </c>
      <c r="G54" s="32">
        <v>0.37692458585138799</v>
      </c>
    </row>
    <row r="55" spans="1:7" x14ac:dyDescent="0.25">
      <c r="A55" s="12" t="s">
        <v>420</v>
      </c>
      <c r="B55" s="12" t="s">
        <v>421</v>
      </c>
      <c r="C55" s="12" t="s">
        <v>159</v>
      </c>
      <c r="D55" s="12" t="s">
        <v>165</v>
      </c>
      <c r="E55" s="32">
        <v>4.6243660229788097E-2</v>
      </c>
      <c r="F55" s="32">
        <v>4.86586030308684E-2</v>
      </c>
      <c r="G55" s="32">
        <v>0.95036966434181602</v>
      </c>
    </row>
    <row r="56" spans="1:7" x14ac:dyDescent="0.25">
      <c r="A56" s="12" t="s">
        <v>422</v>
      </c>
      <c r="B56" s="12" t="s">
        <v>423</v>
      </c>
      <c r="C56" s="12" t="s">
        <v>185</v>
      </c>
      <c r="D56" s="12" t="s">
        <v>195</v>
      </c>
      <c r="E56" s="32">
        <v>6.8906600119984403E-3</v>
      </c>
      <c r="F56" s="32">
        <v>1.7875722048099001E-2</v>
      </c>
      <c r="G56" s="32">
        <v>0.38547589817392602</v>
      </c>
    </row>
    <row r="57" spans="1:7" x14ac:dyDescent="0.25">
      <c r="A57" s="12" t="s">
        <v>188</v>
      </c>
      <c r="B57" s="12" t="s">
        <v>424</v>
      </c>
      <c r="C57" s="12" t="s">
        <v>187</v>
      </c>
      <c r="D57" s="12" t="s">
        <v>193</v>
      </c>
      <c r="E57" s="32">
        <v>1.1372253884729699E-3</v>
      </c>
      <c r="F57" s="32">
        <v>3.8119522975993301E-3</v>
      </c>
      <c r="G57" s="32">
        <v>0.29833148468021597</v>
      </c>
    </row>
    <row r="58" spans="1:7" x14ac:dyDescent="0.25">
      <c r="A58" s="12" t="s">
        <v>425</v>
      </c>
      <c r="B58" s="12" t="s">
        <v>426</v>
      </c>
      <c r="C58" s="12" t="s">
        <v>189</v>
      </c>
      <c r="D58" s="12" t="s">
        <v>191</v>
      </c>
      <c r="E58" s="32">
        <v>4.7937844218362601E-3</v>
      </c>
      <c r="F58" s="32">
        <v>7.9814521121325203E-3</v>
      </c>
      <c r="G58" s="32">
        <v>0.60061557151351896</v>
      </c>
    </row>
    <row r="59" spans="1:7" x14ac:dyDescent="0.25">
      <c r="A59" s="12" t="s">
        <v>427</v>
      </c>
      <c r="B59" s="12" t="s">
        <v>428</v>
      </c>
      <c r="C59" s="12" t="s">
        <v>177</v>
      </c>
      <c r="D59" s="12" t="s">
        <v>179</v>
      </c>
      <c r="E59" s="32">
        <v>2.65252265875819E-3</v>
      </c>
      <c r="F59" s="32">
        <v>9.0362538871308594E-3</v>
      </c>
      <c r="G59" s="32">
        <v>0.29354228996772902</v>
      </c>
    </row>
    <row r="60" spans="1:7" x14ac:dyDescent="0.25">
      <c r="A60" s="12" t="s">
        <v>424</v>
      </c>
      <c r="B60" s="12" t="s">
        <v>202</v>
      </c>
      <c r="C60" s="12" t="s">
        <v>193</v>
      </c>
      <c r="D60" s="12" t="s">
        <v>201</v>
      </c>
      <c r="E60" s="32">
        <v>0.30650139586927599</v>
      </c>
      <c r="F60" s="32">
        <v>1.3313354964056401</v>
      </c>
      <c r="G60" s="32">
        <v>0.230221004920827</v>
      </c>
    </row>
    <row r="61" spans="1:7" x14ac:dyDescent="0.25">
      <c r="A61" s="12" t="s">
        <v>429</v>
      </c>
      <c r="B61" s="12" t="s">
        <v>430</v>
      </c>
      <c r="C61" s="12" t="s">
        <v>203</v>
      </c>
      <c r="D61" s="12" t="s">
        <v>211</v>
      </c>
      <c r="E61" s="32">
        <v>2.1141105614084998E-2</v>
      </c>
      <c r="F61" s="32">
        <v>7.7422942050000998E-2</v>
      </c>
      <c r="G61" s="32">
        <v>0.27305996199978699</v>
      </c>
    </row>
    <row r="62" spans="1:7" x14ac:dyDescent="0.25">
      <c r="A62" s="12" t="s">
        <v>431</v>
      </c>
      <c r="B62" s="12" t="s">
        <v>432</v>
      </c>
      <c r="C62" s="12" t="s">
        <v>197</v>
      </c>
      <c r="D62" s="12" t="s">
        <v>199</v>
      </c>
      <c r="E62" s="32">
        <v>2.5813878917967598E-3</v>
      </c>
      <c r="F62" s="32">
        <v>1.1690446139052801E-2</v>
      </c>
      <c r="G62" s="32">
        <v>0.22081175184353599</v>
      </c>
    </row>
    <row r="63" spans="1:7" x14ac:dyDescent="0.25">
      <c r="A63" s="12" t="s">
        <v>433</v>
      </c>
      <c r="B63" s="12" t="s">
        <v>434</v>
      </c>
      <c r="C63" s="12" t="s">
        <v>213</v>
      </c>
      <c r="D63" s="12" t="s">
        <v>215</v>
      </c>
      <c r="E63" s="32">
        <v>1.25822085894494E-2</v>
      </c>
      <c r="F63" s="32">
        <v>6.3438372009541097E-2</v>
      </c>
      <c r="G63" s="32">
        <v>0.198337507582272</v>
      </c>
    </row>
    <row r="64" spans="1:7" x14ac:dyDescent="0.25">
      <c r="A64" s="12" t="s">
        <v>435</v>
      </c>
      <c r="B64" s="12" t="s">
        <v>248</v>
      </c>
      <c r="C64" s="12" t="s">
        <v>245</v>
      </c>
      <c r="D64" s="12" t="s">
        <v>247</v>
      </c>
      <c r="E64" s="32">
        <v>2.74209415287811E-3</v>
      </c>
      <c r="F64" s="32">
        <v>1.82706509566803E-2</v>
      </c>
      <c r="G64" s="32">
        <v>0.15008190783019201</v>
      </c>
    </row>
    <row r="65" spans="1:7" x14ac:dyDescent="0.25">
      <c r="A65" s="33" t="s">
        <v>238</v>
      </c>
      <c r="B65" s="33" t="s">
        <v>412</v>
      </c>
      <c r="C65" s="33" t="s">
        <v>237</v>
      </c>
      <c r="D65" s="33" t="s">
        <v>239</v>
      </c>
      <c r="E65" s="34">
        <v>5.3168144683640398E-3</v>
      </c>
      <c r="F65" s="34">
        <v>4.8231677477177997E-3</v>
      </c>
      <c r="G65" s="34">
        <v>1.1023490673489</v>
      </c>
    </row>
  </sheetData>
  <mergeCells count="3">
    <mergeCell ref="A1:G1"/>
    <mergeCell ref="A2:B2"/>
    <mergeCell ref="C2:D2"/>
  </mergeCells>
  <phoneticPr fontId="7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A6AE6-6ABE-4F1E-BAAB-12695DB1AE0F}">
  <dimension ref="A1:M125"/>
  <sheetViews>
    <sheetView workbookViewId="0">
      <selection activeCell="C9" sqref="C9"/>
    </sheetView>
  </sheetViews>
  <sheetFormatPr defaultRowHeight="13.8" x14ac:dyDescent="0.25"/>
  <cols>
    <col min="1" max="1" width="27.44140625" style="36" customWidth="1"/>
    <col min="2" max="2" width="20.6640625" style="36" customWidth="1"/>
    <col min="3" max="3" width="8.88671875" style="36"/>
    <col min="4" max="4" width="21.21875" style="36" customWidth="1"/>
    <col min="5" max="8" width="8.88671875" style="36"/>
    <col min="9" max="9" width="20.88671875" style="36" customWidth="1"/>
    <col min="10" max="10" width="27.88671875" style="36" customWidth="1"/>
    <col min="11" max="11" width="8.88671875" style="36"/>
    <col min="12" max="12" width="20.5546875" style="36" customWidth="1"/>
    <col min="13" max="16384" width="8.88671875" style="36"/>
  </cols>
  <sheetData>
    <row r="1" spans="1:13" ht="14.4" x14ac:dyDescent="0.25">
      <c r="A1" s="72" t="s">
        <v>1988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ht="14.4" x14ac:dyDescent="0.25">
      <c r="A2" s="35" t="s">
        <v>436</v>
      </c>
      <c r="B2" s="35" t="s">
        <v>437</v>
      </c>
      <c r="D2" s="35" t="s">
        <v>437</v>
      </c>
      <c r="E2" s="35" t="s">
        <v>438</v>
      </c>
      <c r="I2" s="35" t="s">
        <v>437</v>
      </c>
      <c r="J2" s="35" t="s">
        <v>439</v>
      </c>
      <c r="L2" s="35" t="s">
        <v>437</v>
      </c>
      <c r="M2" s="35" t="s">
        <v>440</v>
      </c>
    </row>
    <row r="3" spans="1:13" x14ac:dyDescent="0.25">
      <c r="A3" s="36" t="s">
        <v>441</v>
      </c>
      <c r="B3" s="36" t="s">
        <v>442</v>
      </c>
      <c r="D3" s="36" t="s">
        <v>443</v>
      </c>
      <c r="E3" s="36" t="str">
        <f>VLOOKUP(D3,'[1]Oryza_sativa.IRGSP-1.0.dna.topl'!$1:$1048576,2,FALSE)</f>
        <v>Os-transcript:Os05t0139100-01</v>
      </c>
      <c r="I3" s="36" t="s">
        <v>443</v>
      </c>
      <c r="J3" s="36" t="s">
        <v>444</v>
      </c>
      <c r="L3" s="36" t="s">
        <v>443</v>
      </c>
      <c r="M3" s="36" t="str">
        <f>VLOOKUP(L3,'[2]Zea_mays.Zm-B73-REFERENCE-NAM-5'!$1:$1048576,2,FALSE)</f>
        <v>Zm-transcript:Zm00001eb417610_T002</v>
      </c>
    </row>
    <row r="4" spans="1:13" x14ac:dyDescent="0.25">
      <c r="A4" s="36" t="s">
        <v>445</v>
      </c>
      <c r="B4" s="36" t="s">
        <v>446</v>
      </c>
      <c r="D4" s="36" t="s">
        <v>447</v>
      </c>
      <c r="E4" s="36" t="str">
        <f>VLOOKUP(D4,'[1]Oryza_sativa.IRGSP-1.0.dna.topl'!$1:$1048576,2,FALSE)</f>
        <v>Os-transcript:Os01t0286100-01</v>
      </c>
      <c r="I4" s="36" t="s">
        <v>447</v>
      </c>
      <c r="J4" s="36" t="s">
        <v>444</v>
      </c>
      <c r="L4" s="36" t="s">
        <v>447</v>
      </c>
      <c r="M4" s="36" t="str">
        <f>VLOOKUP(L4,'[2]Zea_mays.Zm-B73-REFERENCE-NAM-5'!$1:$1048576,2,FALSE)</f>
        <v>Zm-transcript:Zm00001eb129520_T001</v>
      </c>
    </row>
    <row r="5" spans="1:13" x14ac:dyDescent="0.25">
      <c r="A5" s="36" t="s">
        <v>448</v>
      </c>
      <c r="B5" s="36" t="s">
        <v>449</v>
      </c>
      <c r="D5" s="36" t="s">
        <v>450</v>
      </c>
      <c r="E5" s="36" t="str">
        <f>VLOOKUP(D5,'[1]Oryza_sativa.IRGSP-1.0.dna.topl'!$1:$1048576,2,FALSE)</f>
        <v>Os-transcript:Os03t0797600-01</v>
      </c>
      <c r="I5" s="36" t="s">
        <v>451</v>
      </c>
      <c r="J5" s="36" t="s">
        <v>452</v>
      </c>
      <c r="L5" s="36" t="s">
        <v>450</v>
      </c>
      <c r="M5" s="36" t="str">
        <f>VLOOKUP(L5,'[2]Zea_mays.Zm-B73-REFERENCE-NAM-5'!$1:$1048576,2,FALSE)</f>
        <v>Zm-transcript:Zm00001eb301520_T001</v>
      </c>
    </row>
    <row r="6" spans="1:13" x14ac:dyDescent="0.25">
      <c r="A6" s="36" t="s">
        <v>453</v>
      </c>
      <c r="B6" s="36" t="s">
        <v>454</v>
      </c>
      <c r="D6" s="36" t="s">
        <v>455</v>
      </c>
      <c r="E6" s="36" t="str">
        <f>VLOOKUP(D6,'[1]Oryza_sativa.IRGSP-1.0.dna.topl'!$1:$1048576,2,FALSE)</f>
        <v>Os-transcript:Os11t0442500-00</v>
      </c>
      <c r="I6" s="36" t="s">
        <v>450</v>
      </c>
      <c r="J6" s="36" t="s">
        <v>456</v>
      </c>
      <c r="L6" s="36" t="s">
        <v>455</v>
      </c>
      <c r="M6" s="36" t="str">
        <f>VLOOKUP(L6,'[2]Zea_mays.Zm-B73-REFERENCE-NAM-5'!$1:$1048576,2,FALSE)</f>
        <v>Zm-transcript:Zm00001eb317460_T004</v>
      </c>
    </row>
    <row r="7" spans="1:13" x14ac:dyDescent="0.25">
      <c r="A7" s="36" t="s">
        <v>457</v>
      </c>
      <c r="B7" s="36" t="s">
        <v>458</v>
      </c>
      <c r="D7" s="36" t="s">
        <v>459</v>
      </c>
      <c r="E7" s="36" t="str">
        <f>VLOOKUP(D7,'[1]Oryza_sativa.IRGSP-1.0.dna.topl'!$1:$1048576,2,FALSE)</f>
        <v>Os-transcript:Os01t0915600-01</v>
      </c>
      <c r="I7" s="36" t="s">
        <v>460</v>
      </c>
      <c r="J7" s="36" t="s">
        <v>461</v>
      </c>
      <c r="L7" s="36" t="s">
        <v>459</v>
      </c>
      <c r="M7" s="36" t="str">
        <f>VLOOKUP(L7,'[2]Zea_mays.Zm-B73-REFERENCE-NAM-5'!$1:$1048576,2,FALSE)</f>
        <v>Zm-transcript:Zm00001eb036040_T006</v>
      </c>
    </row>
    <row r="8" spans="1:13" x14ac:dyDescent="0.25">
      <c r="A8" s="36" t="s">
        <v>462</v>
      </c>
      <c r="B8" s="36" t="s">
        <v>454</v>
      </c>
      <c r="D8" s="36" t="s">
        <v>463</v>
      </c>
      <c r="E8" s="36" t="str">
        <f>VLOOKUP(D8,'[1]Oryza_sativa.IRGSP-1.0.dna.topl'!$1:$1048576,2,FALSE)</f>
        <v>Os-transcript:Os09t0468700-00</v>
      </c>
      <c r="I8" s="36" t="s">
        <v>464</v>
      </c>
      <c r="J8" s="36" t="s">
        <v>465</v>
      </c>
      <c r="L8" s="36" t="s">
        <v>463</v>
      </c>
      <c r="M8" s="36" t="str">
        <f>VLOOKUP(L8,'[2]Zea_mays.Zm-B73-REFERENCE-NAM-5'!$1:$1048576,2,FALSE)</f>
        <v>Zm-transcript:Zm00001eb101190_T001</v>
      </c>
    </row>
    <row r="9" spans="1:13" x14ac:dyDescent="0.25">
      <c r="A9" s="36" t="s">
        <v>466</v>
      </c>
      <c r="B9" s="36" t="s">
        <v>467</v>
      </c>
      <c r="D9" s="36" t="s">
        <v>468</v>
      </c>
      <c r="E9" s="36" t="str">
        <f>VLOOKUP(D9,'[1]Oryza_sativa.IRGSP-1.0.dna.topl'!$1:$1048576,2,FALSE)</f>
        <v>Os-transcript:Os09t0468700-00</v>
      </c>
      <c r="I9" s="36" t="s">
        <v>469</v>
      </c>
      <c r="J9" s="36" t="s">
        <v>470</v>
      </c>
      <c r="L9" s="36" t="s">
        <v>471</v>
      </c>
      <c r="M9" s="36" t="str">
        <f>VLOOKUP(L9,'[2]Zea_mays.Zm-B73-REFERENCE-NAM-5'!$1:$1048576,2,FALSE)</f>
        <v>Zm-transcript:Zm00001eb144450_T002</v>
      </c>
    </row>
    <row r="10" spans="1:13" x14ac:dyDescent="0.25">
      <c r="A10" s="36" t="s">
        <v>472</v>
      </c>
      <c r="B10" s="36" t="s">
        <v>473</v>
      </c>
      <c r="D10" s="36" t="s">
        <v>471</v>
      </c>
      <c r="E10" s="36" t="str">
        <f>VLOOKUP(D10,'[1]Oryza_sativa.IRGSP-1.0.dna.topl'!$1:$1048576,2,FALSE)</f>
        <v>Os-transcript:Os01t0900800-01</v>
      </c>
      <c r="I10" s="36" t="s">
        <v>474</v>
      </c>
      <c r="J10" s="36" t="s">
        <v>470</v>
      </c>
      <c r="L10" s="36" t="s">
        <v>475</v>
      </c>
      <c r="M10" s="36" t="str">
        <f>VLOOKUP(L10,'[2]Zea_mays.Zm-B73-REFERENCE-NAM-5'!$1:$1048576,2,FALSE)</f>
        <v>Zm-transcript:Zm00001eb301520_T001</v>
      </c>
    </row>
    <row r="11" spans="1:13" x14ac:dyDescent="0.25">
      <c r="A11" s="36" t="s">
        <v>476</v>
      </c>
      <c r="B11" s="36" t="s">
        <v>477</v>
      </c>
      <c r="D11" s="36" t="s">
        <v>478</v>
      </c>
      <c r="E11" s="36" t="str">
        <f>VLOOKUP(D11,'[1]Oryza_sativa.IRGSP-1.0.dna.topl'!$1:$1048576,2,FALSE)</f>
        <v>Os-transcript:Os08t0536800-01</v>
      </c>
      <c r="I11" s="36" t="s">
        <v>463</v>
      </c>
      <c r="J11" s="36" t="s">
        <v>479</v>
      </c>
      <c r="L11" s="36" t="s">
        <v>478</v>
      </c>
      <c r="M11" s="36" t="str">
        <f>VLOOKUP(L11,'[2]Zea_mays.Zm-B73-REFERENCE-NAM-5'!$1:$1048576,2,FALSE)</f>
        <v>Zm-transcript:Zm00001eb318020_T003</v>
      </c>
    </row>
    <row r="12" spans="1:13" x14ac:dyDescent="0.25">
      <c r="A12" s="36" t="s">
        <v>480</v>
      </c>
      <c r="B12" s="36" t="s">
        <v>481</v>
      </c>
      <c r="D12" s="36" t="s">
        <v>482</v>
      </c>
      <c r="E12" s="36" t="str">
        <f>VLOOKUP(D12,'[1]Oryza_sativa.IRGSP-1.0.dna.topl'!$1:$1048576,2,FALSE)</f>
        <v>Os-transcript:Os11t0523700-01</v>
      </c>
      <c r="I12" s="36" t="s">
        <v>468</v>
      </c>
      <c r="J12" s="36" t="s">
        <v>479</v>
      </c>
      <c r="L12" s="36" t="s">
        <v>482</v>
      </c>
      <c r="M12" s="36" t="str">
        <f>VLOOKUP(L12,'[2]Zea_mays.Zm-B73-REFERENCE-NAM-5'!$1:$1048576,2,FALSE)</f>
        <v>Zm-transcript:Zm00001eb170530_T001</v>
      </c>
    </row>
    <row r="13" spans="1:13" x14ac:dyDescent="0.25">
      <c r="A13" s="36" t="s">
        <v>483</v>
      </c>
      <c r="B13" s="36" t="s">
        <v>484</v>
      </c>
      <c r="D13" s="36" t="s">
        <v>485</v>
      </c>
      <c r="E13" s="36" t="str">
        <f>VLOOKUP(D13,'[1]Oryza_sativa.IRGSP-1.0.dna.topl'!$1:$1048576,2,FALSE)</f>
        <v>Os-transcript:Os11t0523700-01</v>
      </c>
      <c r="I13" s="36" t="s">
        <v>471</v>
      </c>
      <c r="J13" s="36" t="s">
        <v>486</v>
      </c>
      <c r="L13" s="36" t="s">
        <v>485</v>
      </c>
      <c r="M13" s="36" t="str">
        <f>VLOOKUP(L13,'[2]Zea_mays.Zm-B73-REFERENCE-NAM-5'!$1:$1048576,2,FALSE)</f>
        <v>Zm-transcript:Zm00001eb113220_T001</v>
      </c>
    </row>
    <row r="14" spans="1:13" x14ac:dyDescent="0.25">
      <c r="A14" s="36" t="s">
        <v>487</v>
      </c>
      <c r="B14" s="36" t="s">
        <v>488</v>
      </c>
      <c r="D14" s="36" t="s">
        <v>489</v>
      </c>
      <c r="E14" s="36" t="str">
        <f>VLOOKUP(D14,'[1]Oryza_sativa.IRGSP-1.0.dna.topl'!$1:$1048576,2,FALSE)</f>
        <v>Os-transcript:Os02t0705500-02</v>
      </c>
      <c r="I14" s="36" t="s">
        <v>490</v>
      </c>
      <c r="J14" s="36" t="s">
        <v>491</v>
      </c>
      <c r="L14" s="36" t="s">
        <v>489</v>
      </c>
      <c r="M14" s="36" t="str">
        <f>VLOOKUP(L14,'[2]Zea_mays.Zm-B73-REFERENCE-NAM-5'!$1:$1048576,2,FALSE)</f>
        <v>Zm-transcript:Zm00001eb188380_T001</v>
      </c>
    </row>
    <row r="15" spans="1:13" x14ac:dyDescent="0.25">
      <c r="A15" s="36" t="s">
        <v>492</v>
      </c>
      <c r="B15" s="36" t="s">
        <v>493</v>
      </c>
      <c r="D15" s="36" t="s">
        <v>494</v>
      </c>
      <c r="E15" s="36" t="str">
        <f>VLOOKUP(D15,'[1]Oryza_sativa.IRGSP-1.0.dna.topl'!$1:$1048576,2,FALSE)</f>
        <v>Os-transcript:Os09t0455300-01</v>
      </c>
      <c r="I15" s="36" t="s">
        <v>495</v>
      </c>
      <c r="J15" s="36" t="s">
        <v>496</v>
      </c>
      <c r="L15" s="36" t="s">
        <v>497</v>
      </c>
      <c r="M15" s="36" t="str">
        <f>VLOOKUP(L15,'[2]Zea_mays.Zm-B73-REFERENCE-NAM-5'!$1:$1048576,2,FALSE)</f>
        <v>Zm-transcript:Zm00001eb055990_T001</v>
      </c>
    </row>
    <row r="16" spans="1:13" x14ac:dyDescent="0.25">
      <c r="A16" s="36" t="s">
        <v>498</v>
      </c>
      <c r="B16" s="36" t="s">
        <v>488</v>
      </c>
      <c r="D16" s="36" t="s">
        <v>497</v>
      </c>
      <c r="E16" s="36" t="str">
        <f>VLOOKUP(D16,'[1]Oryza_sativa.IRGSP-1.0.dna.topl'!$1:$1048576,2,FALSE)</f>
        <v>Os-transcript:Os03t0728900-00</v>
      </c>
      <c r="I16" s="36" t="s">
        <v>499</v>
      </c>
      <c r="J16" s="36" t="s">
        <v>496</v>
      </c>
      <c r="L16" s="36" t="s">
        <v>500</v>
      </c>
      <c r="M16" s="36" t="str">
        <f>VLOOKUP(L16,'[2]Zea_mays.Zm-B73-REFERENCE-NAM-5'!$1:$1048576,2,FALSE)</f>
        <v>Zm-transcript:Zm00001eb055830_T002</v>
      </c>
    </row>
    <row r="17" spans="1:13" x14ac:dyDescent="0.25">
      <c r="A17" s="36" t="s">
        <v>501</v>
      </c>
      <c r="B17" s="36" t="s">
        <v>502</v>
      </c>
      <c r="D17" s="36" t="s">
        <v>500</v>
      </c>
      <c r="E17" s="36" t="str">
        <f>VLOOKUP(D17,'[1]Oryza_sativa.IRGSP-1.0.dna.topl'!$1:$1048576,2,FALSE)</f>
        <v>Os-transcript:Os12t0632600-00</v>
      </c>
      <c r="I17" s="36" t="s">
        <v>475</v>
      </c>
      <c r="J17" s="36" t="s">
        <v>456</v>
      </c>
      <c r="L17" s="36" t="s">
        <v>503</v>
      </c>
      <c r="M17" s="36" t="str">
        <f>VLOOKUP(L17,'[2]Zea_mays.Zm-B73-REFERENCE-NAM-5'!$1:$1048576,2,FALSE)</f>
        <v>Zm-transcript:Zm00001eb101040_T001</v>
      </c>
    </row>
    <row r="18" spans="1:13" x14ac:dyDescent="0.25">
      <c r="A18" s="36" t="s">
        <v>504</v>
      </c>
      <c r="B18" s="36" t="s">
        <v>505</v>
      </c>
      <c r="D18" s="36" t="s">
        <v>503</v>
      </c>
      <c r="E18" s="36" t="str">
        <f>VLOOKUP(D18,'[1]Oryza_sativa.IRGSP-1.0.dna.topl'!$1:$1048576,2,FALSE)</f>
        <v>Os-transcript:Os08t0477900-00</v>
      </c>
      <c r="I18" s="36" t="s">
        <v>506</v>
      </c>
      <c r="J18" s="36" t="s">
        <v>507</v>
      </c>
      <c r="L18" s="36" t="s">
        <v>508</v>
      </c>
      <c r="M18" s="36" t="str">
        <f>VLOOKUP(L18,'[2]Zea_mays.Zm-B73-REFERENCE-NAM-5'!$1:$1048576,2,FALSE)</f>
        <v>Zm-transcript:Zm00001eb006680_T002</v>
      </c>
    </row>
    <row r="19" spans="1:13" x14ac:dyDescent="0.25">
      <c r="A19" s="36" t="s">
        <v>457</v>
      </c>
      <c r="B19" s="36" t="s">
        <v>509</v>
      </c>
      <c r="D19" s="36" t="s">
        <v>508</v>
      </c>
      <c r="E19" s="36" t="str">
        <f>VLOOKUP(D19,'[1]Oryza_sativa.IRGSP-1.0.dna.topl'!$1:$1048576,2,FALSE)</f>
        <v>Os-transcript:Os02t0759000-01</v>
      </c>
      <c r="I19" s="36" t="s">
        <v>510</v>
      </c>
      <c r="J19" s="36" t="s">
        <v>507</v>
      </c>
      <c r="L19" s="36" t="s">
        <v>511</v>
      </c>
      <c r="M19" s="36" t="str">
        <f>VLOOKUP(L19,'[2]Zea_mays.Zm-B73-REFERENCE-NAM-5'!$1:$1048576,2,FALSE)</f>
        <v>Zm-transcript:Zm00001eb034940_T004</v>
      </c>
    </row>
    <row r="20" spans="1:13" x14ac:dyDescent="0.25">
      <c r="A20" s="36" t="s">
        <v>472</v>
      </c>
      <c r="B20" s="36" t="s">
        <v>509</v>
      </c>
      <c r="D20" s="36" t="s">
        <v>511</v>
      </c>
      <c r="E20" s="36" t="str">
        <f>VLOOKUP(D20,'[1]Oryza_sativa.IRGSP-1.0.dna.topl'!$1:$1048576,2,FALSE)</f>
        <v>Os-transcript:Os08t0506700-01</v>
      </c>
      <c r="I20" s="36" t="s">
        <v>478</v>
      </c>
      <c r="J20" s="36" t="s">
        <v>512</v>
      </c>
      <c r="L20" s="36" t="s">
        <v>513</v>
      </c>
      <c r="M20" s="36" t="str">
        <f>VLOOKUP(L20,'[2]Zea_mays.Zm-B73-REFERENCE-NAM-5'!$1:$1048576,2,FALSE)</f>
        <v>Zm-transcript:Zm00001eb034940_T004</v>
      </c>
    </row>
    <row r="21" spans="1:13" x14ac:dyDescent="0.25">
      <c r="A21" s="36" t="s">
        <v>514</v>
      </c>
      <c r="B21" s="36" t="s">
        <v>515</v>
      </c>
      <c r="D21" s="36" t="s">
        <v>513</v>
      </c>
      <c r="E21" s="36" t="str">
        <f>VLOOKUP(D21,'[1]Oryza_sativa.IRGSP-1.0.dna.topl'!$1:$1048576,2,FALSE)</f>
        <v>Os-transcript:Os08t0506700-01</v>
      </c>
      <c r="I21" s="36" t="s">
        <v>482</v>
      </c>
      <c r="J21" s="36" t="s">
        <v>516</v>
      </c>
      <c r="L21" s="36" t="s">
        <v>517</v>
      </c>
      <c r="M21" s="36" t="str">
        <f>VLOOKUP(L21,'[2]Zea_mays.Zm-B73-REFERENCE-NAM-5'!$1:$1048576,2,FALSE)</f>
        <v>Zm-transcript:Zm00001eb108190_T001</v>
      </c>
    </row>
    <row r="22" spans="1:13" x14ac:dyDescent="0.25">
      <c r="A22" s="36" t="s">
        <v>518</v>
      </c>
      <c r="B22" s="36" t="s">
        <v>519</v>
      </c>
      <c r="D22" s="36" t="s">
        <v>517</v>
      </c>
      <c r="E22" s="36" t="str">
        <f>VLOOKUP(D22,'[1]Oryza_sativa.IRGSP-1.0.dna.topl'!$1:$1048576,2,FALSE)</f>
        <v>Os-transcript:Os07t0588400-00</v>
      </c>
      <c r="I22" s="36" t="s">
        <v>520</v>
      </c>
      <c r="J22" s="36" t="s">
        <v>521</v>
      </c>
      <c r="L22" s="36" t="s">
        <v>522</v>
      </c>
      <c r="M22" s="36" t="str">
        <f>VLOOKUP(L22,'[2]Zea_mays.Zm-B73-REFERENCE-NAM-5'!$1:$1048576,2,FALSE)</f>
        <v>Zm-transcript:Zm00001eb007580_T001</v>
      </c>
    </row>
    <row r="23" spans="1:13" x14ac:dyDescent="0.25">
      <c r="A23" s="36" t="s">
        <v>523</v>
      </c>
      <c r="B23" s="36" t="s">
        <v>524</v>
      </c>
      <c r="D23" s="36" t="s">
        <v>522</v>
      </c>
      <c r="E23" s="36" t="str">
        <f>VLOOKUP(D23,'[1]Oryza_sativa.IRGSP-1.0.dna.topl'!$1:$1048576,2,FALSE)</f>
        <v>Os-transcript:Os03t0205300-00</v>
      </c>
      <c r="I23" s="36" t="s">
        <v>525</v>
      </c>
      <c r="J23" s="36" t="s">
        <v>521</v>
      </c>
      <c r="L23" s="36" t="s">
        <v>526</v>
      </c>
      <c r="M23" s="36" t="str">
        <f>VLOOKUP(L23,'[2]Zea_mays.Zm-B73-REFERENCE-NAM-5'!$1:$1048576,2,FALSE)</f>
        <v>Zm-transcript:Zm00001eb215610_T004</v>
      </c>
    </row>
    <row r="24" spans="1:13" x14ac:dyDescent="0.25">
      <c r="A24" s="36" t="s">
        <v>527</v>
      </c>
      <c r="B24" s="36" t="s">
        <v>502</v>
      </c>
      <c r="D24" s="36" t="s">
        <v>528</v>
      </c>
      <c r="E24" s="36" t="str">
        <f>VLOOKUP(D24,'[1]Oryza_sativa.IRGSP-1.0.dna.topl'!$1:$1048576,2,FALSE)</f>
        <v>Os-transcript:Os01t0831000-01</v>
      </c>
      <c r="I24" s="36" t="s">
        <v>529</v>
      </c>
      <c r="J24" s="36" t="s">
        <v>530</v>
      </c>
      <c r="L24" s="36" t="s">
        <v>528</v>
      </c>
      <c r="M24" s="36" t="str">
        <f>VLOOKUP(L24,'[2]Zea_mays.Zm-B73-REFERENCE-NAM-5'!$1:$1048576,2,FALSE)</f>
        <v>Zm-transcript:Zm00001eb148990_T001</v>
      </c>
    </row>
    <row r="25" spans="1:13" x14ac:dyDescent="0.25">
      <c r="A25" s="36" t="s">
        <v>531</v>
      </c>
      <c r="B25" s="36" t="s">
        <v>532</v>
      </c>
      <c r="D25" s="36" t="s">
        <v>533</v>
      </c>
      <c r="E25" s="36" t="str">
        <f>VLOOKUP(D25,'[1]Oryza_sativa.IRGSP-1.0.dna.topl'!$1:$1048576,2,FALSE)</f>
        <v>Os-transcript:Os09t0487900-01</v>
      </c>
      <c r="I25" s="36" t="s">
        <v>534</v>
      </c>
      <c r="J25" s="36" t="s">
        <v>530</v>
      </c>
      <c r="L25" s="36" t="s">
        <v>535</v>
      </c>
      <c r="M25" s="36" t="str">
        <f>VLOOKUP(L25,'[2]Zea_mays.Zm-B73-REFERENCE-NAM-5'!$1:$1048576,2,FALSE)</f>
        <v>Zm-transcript:Zm00001eb388300_T001</v>
      </c>
    </row>
    <row r="26" spans="1:13" x14ac:dyDescent="0.25">
      <c r="A26" s="36" t="s">
        <v>536</v>
      </c>
      <c r="B26" s="36" t="s">
        <v>537</v>
      </c>
      <c r="D26" s="36" t="s">
        <v>535</v>
      </c>
      <c r="E26" s="36" t="str">
        <f>VLOOKUP(D26,'[1]Oryza_sativa.IRGSP-1.0.dna.topl'!$1:$1048576,2,FALSE)</f>
        <v>Os-transcript:Os06t0613500-01</v>
      </c>
      <c r="I26" s="36" t="s">
        <v>538</v>
      </c>
      <c r="J26" s="36" t="s">
        <v>539</v>
      </c>
      <c r="L26" s="36" t="s">
        <v>540</v>
      </c>
      <c r="M26" s="36" t="str">
        <f>VLOOKUP(L26,'[2]Zea_mays.Zm-B73-REFERENCE-NAM-5'!$1:$1048576,2,FALSE)</f>
        <v>Zm-transcript:Zm00001eb034940_T004</v>
      </c>
    </row>
    <row r="27" spans="1:13" x14ac:dyDescent="0.25">
      <c r="A27" s="36" t="s">
        <v>536</v>
      </c>
      <c r="B27" s="36" t="s">
        <v>541</v>
      </c>
      <c r="D27" s="36" t="s">
        <v>540</v>
      </c>
      <c r="E27" s="36" t="str">
        <f>VLOOKUP(D27,'[1]Oryza_sativa.IRGSP-1.0.dna.topl'!$1:$1048576,2,FALSE)</f>
        <v>Os-transcript:Os08t0506700-01</v>
      </c>
      <c r="I27" s="36" t="s">
        <v>542</v>
      </c>
      <c r="J27" s="36" t="s">
        <v>543</v>
      </c>
      <c r="L27" s="36" t="s">
        <v>544</v>
      </c>
      <c r="M27" s="36" t="str">
        <f>VLOOKUP(L27,'[2]Zea_mays.Zm-B73-REFERENCE-NAM-5'!$1:$1048576,2,FALSE)</f>
        <v>Zm-transcript:Zm00001eb356930_T002</v>
      </c>
    </row>
    <row r="28" spans="1:13" x14ac:dyDescent="0.25">
      <c r="A28" s="36" t="s">
        <v>531</v>
      </c>
      <c r="B28" s="36" t="s">
        <v>545</v>
      </c>
      <c r="D28" s="36" t="s">
        <v>544</v>
      </c>
      <c r="E28" s="36" t="str">
        <f>VLOOKUP(D28,'[1]Oryza_sativa.IRGSP-1.0.dna.topl'!$1:$1048576,2,FALSE)</f>
        <v>Os-transcript:Os01t0566800-00</v>
      </c>
      <c r="I28" s="36" t="s">
        <v>485</v>
      </c>
      <c r="J28" s="36" t="s">
        <v>516</v>
      </c>
      <c r="L28" s="36" t="s">
        <v>546</v>
      </c>
      <c r="M28" s="36" t="str">
        <f>VLOOKUP(L28,'[2]Zea_mays.Zm-B73-REFERENCE-NAM-5'!$1:$1048576,2,FALSE)</f>
        <v>Zm-transcript:Zm00001eb034940_T004</v>
      </c>
    </row>
    <row r="29" spans="1:13" x14ac:dyDescent="0.25">
      <c r="A29" s="36" t="s">
        <v>547</v>
      </c>
      <c r="B29" s="36" t="s">
        <v>548</v>
      </c>
      <c r="D29" s="36" t="s">
        <v>546</v>
      </c>
      <c r="E29" s="36" t="str">
        <f>VLOOKUP(D29,'[1]Oryza_sativa.IRGSP-1.0.dna.topl'!$1:$1048576,2,FALSE)</f>
        <v>Os-transcript:Os08t0506700-01</v>
      </c>
      <c r="I29" s="36" t="s">
        <v>549</v>
      </c>
      <c r="J29" s="36" t="s">
        <v>550</v>
      </c>
      <c r="L29" s="36" t="s">
        <v>551</v>
      </c>
      <c r="M29" s="36" t="str">
        <f>VLOOKUP(L29,'[2]Zea_mays.Zm-B73-REFERENCE-NAM-5'!$1:$1048576,2,FALSE)</f>
        <v>Zm-transcript:Zm00001eb106620_T001</v>
      </c>
    </row>
    <row r="30" spans="1:13" x14ac:dyDescent="0.25">
      <c r="A30" s="36" t="s">
        <v>552</v>
      </c>
      <c r="B30" s="36" t="s">
        <v>553</v>
      </c>
      <c r="D30" s="36" t="s">
        <v>551</v>
      </c>
      <c r="E30" s="36" t="str">
        <f>VLOOKUP(D30,'[1]Oryza_sativa.IRGSP-1.0.dna.topl'!$1:$1048576,2,FALSE)</f>
        <v>Os-transcript:Os07t0549600-01</v>
      </c>
      <c r="I30" s="36" t="s">
        <v>554</v>
      </c>
      <c r="J30" s="36" t="s">
        <v>555</v>
      </c>
      <c r="L30" s="36" t="s">
        <v>556</v>
      </c>
      <c r="M30" s="36" t="str">
        <f>VLOOKUP(L30,'[2]Zea_mays.Zm-B73-REFERENCE-NAM-5'!$1:$1048576,2,FALSE)</f>
        <v>Zm-transcript:Zm00001eb323440_T004</v>
      </c>
    </row>
    <row r="31" spans="1:13" x14ac:dyDescent="0.25">
      <c r="A31" s="36" t="s">
        <v>547</v>
      </c>
      <c r="B31" s="36" t="s">
        <v>557</v>
      </c>
      <c r="D31" s="36" t="s">
        <v>556</v>
      </c>
      <c r="E31" s="36" t="str">
        <f>VLOOKUP(D31,'[1]Oryza_sativa.IRGSP-1.0.dna.topl'!$1:$1048576,2,FALSE)</f>
        <v>Os-transcript:Os07t0543000-01</v>
      </c>
      <c r="I31" s="36" t="s">
        <v>558</v>
      </c>
      <c r="J31" s="36" t="s">
        <v>559</v>
      </c>
      <c r="L31" s="36" t="s">
        <v>560</v>
      </c>
      <c r="M31" s="36" t="str">
        <f>VLOOKUP(L31,'[2]Zea_mays.Zm-B73-REFERENCE-NAM-5'!$1:$1048576,2,FALSE)</f>
        <v>Zm-transcript:Zm00001eb055990_T001</v>
      </c>
    </row>
    <row r="32" spans="1:13" x14ac:dyDescent="0.25">
      <c r="A32" s="36" t="s">
        <v>561</v>
      </c>
      <c r="B32" s="36" t="s">
        <v>562</v>
      </c>
      <c r="D32" s="36" t="s">
        <v>563</v>
      </c>
      <c r="E32" s="36" t="str">
        <f>VLOOKUP(D32,'[1]Oryza_sativa.IRGSP-1.0.dna.topl'!$1:$1048576,2,FALSE)</f>
        <v>Os-transcript:Os09t0455300-01</v>
      </c>
      <c r="I32" s="36" t="s">
        <v>564</v>
      </c>
      <c r="J32" s="36" t="s">
        <v>565</v>
      </c>
      <c r="L32" s="36" t="s">
        <v>566</v>
      </c>
      <c r="M32" s="36" t="str">
        <f>VLOOKUP(L32,'[2]Zea_mays.Zm-B73-REFERENCE-NAM-5'!$1:$1048576,2,FALSE)</f>
        <v>Zm-transcript:Zm00001eb101040_T001</v>
      </c>
    </row>
    <row r="33" spans="1:13" x14ac:dyDescent="0.25">
      <c r="A33" s="36" t="s">
        <v>567</v>
      </c>
      <c r="B33" s="36" t="s">
        <v>568</v>
      </c>
      <c r="D33" s="36" t="s">
        <v>560</v>
      </c>
      <c r="E33" s="36" t="str">
        <f>VLOOKUP(D33,'[1]Oryza_sativa.IRGSP-1.0.dna.topl'!$1:$1048576,2,FALSE)</f>
        <v>Os-transcript:Os03t0728900-00</v>
      </c>
      <c r="I33" s="36" t="s">
        <v>569</v>
      </c>
      <c r="J33" s="36" t="s">
        <v>565</v>
      </c>
      <c r="L33" s="36" t="s">
        <v>570</v>
      </c>
      <c r="M33" s="36" t="str">
        <f>VLOOKUP(L33,'[2]Zea_mays.Zm-B73-REFERENCE-NAM-5'!$1:$1048576,2,FALSE)</f>
        <v>Zm-transcript:Zm00001eb129520_T001</v>
      </c>
    </row>
    <row r="34" spans="1:13" x14ac:dyDescent="0.25">
      <c r="A34" s="36" t="s">
        <v>571</v>
      </c>
      <c r="B34" s="36" t="s">
        <v>572</v>
      </c>
      <c r="D34" s="36" t="s">
        <v>573</v>
      </c>
      <c r="E34" s="36" t="str">
        <f>VLOOKUP(D34,'[1]Oryza_sativa.IRGSP-1.0.dna.topl'!$1:$1048576,2,FALSE)</f>
        <v>Os-transcript:Os09t0463900-00</v>
      </c>
      <c r="I34" s="36" t="s">
        <v>489</v>
      </c>
      <c r="J34" s="36" t="s">
        <v>574</v>
      </c>
      <c r="L34" s="36" t="s">
        <v>575</v>
      </c>
      <c r="M34" s="36" t="str">
        <f>VLOOKUP(L34,'[2]Zea_mays.Zm-B73-REFERENCE-NAM-5'!$1:$1048576,2,FALSE)</f>
        <v>Zm-transcript:Zm00001eb417610_T002</v>
      </c>
    </row>
    <row r="35" spans="1:13" x14ac:dyDescent="0.25">
      <c r="A35" s="36" t="s">
        <v>576</v>
      </c>
      <c r="B35" s="36" t="s">
        <v>577</v>
      </c>
      <c r="D35" s="36" t="s">
        <v>566</v>
      </c>
      <c r="E35" s="36" t="str">
        <f>VLOOKUP(D35,'[1]Oryza_sativa.IRGSP-1.0.dna.topl'!$1:$1048576,2,FALSE)</f>
        <v>Os-transcript:Os08t0477900-00</v>
      </c>
      <c r="I35" s="36" t="s">
        <v>494</v>
      </c>
      <c r="J35" s="36" t="s">
        <v>578</v>
      </c>
      <c r="L35" s="36" t="s">
        <v>579</v>
      </c>
      <c r="M35" s="36" t="str">
        <f>VLOOKUP(L35,'[2]Zea_mays.Zm-B73-REFERENCE-NAM-5'!$1:$1048576,2,FALSE)</f>
        <v>Zm-transcript:Zm00001eb374120_T001</v>
      </c>
    </row>
    <row r="36" spans="1:13" x14ac:dyDescent="0.25">
      <c r="A36" s="36" t="s">
        <v>580</v>
      </c>
      <c r="B36" s="36" t="s">
        <v>581</v>
      </c>
      <c r="D36" s="36" t="s">
        <v>570</v>
      </c>
      <c r="E36" s="36" t="str">
        <f>VLOOKUP(D36,'[1]Oryza_sativa.IRGSP-1.0.dna.topl'!$1:$1048576,2,FALSE)</f>
        <v>Os-transcript:Os01t0286100-01</v>
      </c>
      <c r="I36" s="36" t="s">
        <v>582</v>
      </c>
      <c r="J36" s="36" t="s">
        <v>583</v>
      </c>
      <c r="L36" s="36" t="s">
        <v>584</v>
      </c>
      <c r="M36" s="36" t="str">
        <f>VLOOKUP(L36,'[2]Zea_mays.Zm-B73-REFERENCE-NAM-5'!$1:$1048576,2,FALSE)</f>
        <v>Zm-transcript:Zm00001eb160210_T001</v>
      </c>
    </row>
    <row r="37" spans="1:13" x14ac:dyDescent="0.25">
      <c r="A37" s="36" t="s">
        <v>580</v>
      </c>
      <c r="B37" s="36" t="s">
        <v>581</v>
      </c>
      <c r="D37" s="36" t="s">
        <v>575</v>
      </c>
      <c r="E37" s="36" t="str">
        <f>VLOOKUP(D37,'[1]Oryza_sativa.IRGSP-1.0.dna.topl'!$1:$1048576,2,FALSE)</f>
        <v>Os-transcript:Os01t0286100-01</v>
      </c>
      <c r="I37" s="36" t="s">
        <v>585</v>
      </c>
      <c r="J37" s="36" t="s">
        <v>586</v>
      </c>
      <c r="L37" s="36" t="s">
        <v>587</v>
      </c>
      <c r="M37" s="36" t="str">
        <f>VLOOKUP(L37,'[2]Zea_mays.Zm-B73-REFERENCE-NAM-5'!$1:$1048576,2,FALSE)</f>
        <v>Zm-transcript:Zm00001eb257810_T001</v>
      </c>
    </row>
    <row r="38" spans="1:13" x14ac:dyDescent="0.25">
      <c r="A38" s="36" t="s">
        <v>580</v>
      </c>
      <c r="B38" s="36" t="s">
        <v>588</v>
      </c>
      <c r="D38" s="36" t="s">
        <v>589</v>
      </c>
      <c r="E38" s="36" t="str">
        <f>VLOOKUP(D38,'[1]Oryza_sativa.IRGSP-1.0.dna.topl'!$1:$1048576,2,FALSE)</f>
        <v>Os-transcript:Os03t0797600-01</v>
      </c>
      <c r="I38" s="36" t="s">
        <v>497</v>
      </c>
      <c r="J38" s="36" t="s">
        <v>590</v>
      </c>
      <c r="L38" s="36" t="s">
        <v>591</v>
      </c>
      <c r="M38" s="36" t="str">
        <f>VLOOKUP(L38,'[2]Zea_mays.Zm-B73-REFERENCE-NAM-5'!$1:$1048576,2,FALSE)</f>
        <v>Zm-transcript:Zm00001eb023350_T002</v>
      </c>
    </row>
    <row r="39" spans="1:13" x14ac:dyDescent="0.25">
      <c r="A39" s="36" t="s">
        <v>592</v>
      </c>
      <c r="B39" s="36" t="s">
        <v>593</v>
      </c>
      <c r="D39" s="36" t="s">
        <v>579</v>
      </c>
      <c r="E39" s="36" t="str">
        <f>VLOOKUP(D39,'[1]Oryza_sativa.IRGSP-1.0.dna.topl'!$1:$1048576,2,FALSE)</f>
        <v>Os-transcript:Os06t0193400-01</v>
      </c>
      <c r="I39" s="36" t="s">
        <v>500</v>
      </c>
      <c r="J39" s="36" t="s">
        <v>594</v>
      </c>
      <c r="L39" s="36" t="s">
        <v>595</v>
      </c>
      <c r="M39" s="36" t="str">
        <f>VLOOKUP(L39,'[2]Zea_mays.Zm-B73-REFERENCE-NAM-5'!$1:$1048576,2,FALSE)</f>
        <v>Zm-transcript:Zm00001eb315870_T001</v>
      </c>
    </row>
    <row r="40" spans="1:13" x14ac:dyDescent="0.25">
      <c r="A40" s="36" t="s">
        <v>592</v>
      </c>
      <c r="B40" s="36" t="s">
        <v>596</v>
      </c>
      <c r="D40" s="36" t="s">
        <v>584</v>
      </c>
      <c r="E40" s="36" t="str">
        <f>VLOOKUP(D40,'[1]Oryza_sativa.IRGSP-1.0.dna.topl'!$1:$1048576,2,FALSE)</f>
        <v>Os-transcript:Os01t0576100-00</v>
      </c>
      <c r="I40" s="36" t="s">
        <v>597</v>
      </c>
      <c r="J40" s="36" t="s">
        <v>594</v>
      </c>
      <c r="L40" s="36" t="s">
        <v>598</v>
      </c>
      <c r="M40" s="36" t="str">
        <f>VLOOKUP(L40,'[2]Zea_mays.Zm-B73-REFERENCE-NAM-5'!$1:$1048576,2,FALSE)</f>
        <v>Zm-transcript:Zm00001eb315910_T006</v>
      </c>
    </row>
    <row r="41" spans="1:13" x14ac:dyDescent="0.25">
      <c r="A41" s="36" t="s">
        <v>599</v>
      </c>
      <c r="B41" s="36" t="s">
        <v>515</v>
      </c>
      <c r="D41" s="36" t="s">
        <v>591</v>
      </c>
      <c r="E41" s="36" t="str">
        <f>VLOOKUP(D41,'[1]Oryza_sativa.IRGSP-1.0.dna.topl'!$1:$1048576,2,FALSE)</f>
        <v>Os-transcript:Os10t0556200-01</v>
      </c>
      <c r="I41" s="36" t="s">
        <v>600</v>
      </c>
      <c r="J41" s="36" t="s">
        <v>601</v>
      </c>
      <c r="L41" s="36" t="s">
        <v>602</v>
      </c>
      <c r="M41" s="36" t="str">
        <f>VLOOKUP(L41,'[2]Zea_mays.Zm-B73-REFERENCE-NAM-5'!$1:$1048576,2,FALSE)</f>
        <v>Zm-transcript:Zm00001eb036990_T003</v>
      </c>
    </row>
    <row r="42" spans="1:13" x14ac:dyDescent="0.25">
      <c r="A42" s="36" t="s">
        <v>603</v>
      </c>
      <c r="B42" s="36" t="s">
        <v>449</v>
      </c>
      <c r="D42" s="36" t="s">
        <v>604</v>
      </c>
      <c r="E42" s="36" t="str">
        <f>VLOOKUP(D42,'[1]Oryza_sativa.IRGSP-1.0.dna.topl'!$1:$1048576,2,FALSE)</f>
        <v>Os-transcript:Os10t0556200-01</v>
      </c>
      <c r="I42" s="36" t="s">
        <v>605</v>
      </c>
      <c r="J42" s="36" t="s">
        <v>606</v>
      </c>
      <c r="L42" s="36" t="s">
        <v>607</v>
      </c>
      <c r="M42" s="36" t="str">
        <f>VLOOKUP(L42,'[2]Zea_mays.Zm-B73-REFERENCE-NAM-5'!$1:$1048576,2,FALSE)</f>
        <v>Zm-transcript:Zm00001eb024330_T001</v>
      </c>
    </row>
    <row r="43" spans="1:13" x14ac:dyDescent="0.25">
      <c r="A43" s="36" t="s">
        <v>608</v>
      </c>
      <c r="B43" s="36" t="s">
        <v>609</v>
      </c>
      <c r="D43" s="36" t="s">
        <v>595</v>
      </c>
      <c r="E43" s="36" t="str">
        <f>VLOOKUP(D43,'[1]Oryza_sativa.IRGSP-1.0.dna.topl'!$1:$1048576,2,FALSE)</f>
        <v>Os-transcript:Os06t0275600-01</v>
      </c>
      <c r="I43" s="36" t="s">
        <v>503</v>
      </c>
      <c r="J43" s="36" t="s">
        <v>610</v>
      </c>
      <c r="L43" s="36" t="s">
        <v>611</v>
      </c>
      <c r="M43" s="36" t="str">
        <f>VLOOKUP(L43,'[2]Zea_mays.Zm-B73-REFERENCE-NAM-5'!$1:$1048576,2,FALSE)</f>
        <v>Zm-transcript:Zm00001eb074320_T001</v>
      </c>
    </row>
    <row r="44" spans="1:13" x14ac:dyDescent="0.25">
      <c r="A44" s="36" t="s">
        <v>608</v>
      </c>
      <c r="B44" s="36" t="s">
        <v>612</v>
      </c>
      <c r="D44" s="36" t="s">
        <v>598</v>
      </c>
      <c r="E44" s="36" t="str">
        <f>VLOOKUP(D44,'[1]Oryza_sativa.IRGSP-1.0.dna.topl'!$1:$1048576,2,FALSE)</f>
        <v>Os-transcript:Os02t0726700-01</v>
      </c>
      <c r="I44" s="36" t="s">
        <v>508</v>
      </c>
      <c r="J44" s="36" t="s">
        <v>479</v>
      </c>
    </row>
    <row r="45" spans="1:13" x14ac:dyDescent="0.25">
      <c r="A45" s="36" t="s">
        <v>613</v>
      </c>
      <c r="B45" s="36" t="s">
        <v>614</v>
      </c>
      <c r="D45" s="36" t="s">
        <v>602</v>
      </c>
      <c r="E45" s="36" t="str">
        <f>VLOOKUP(D45,'[1]Oryza_sativa.IRGSP-1.0.dna.topl'!$1:$1048576,2,FALSE)</f>
        <v>Os-transcript:Os08t0536800-01</v>
      </c>
      <c r="I45" s="36" t="s">
        <v>511</v>
      </c>
      <c r="J45" s="36" t="s">
        <v>615</v>
      </c>
    </row>
    <row r="46" spans="1:13" x14ac:dyDescent="0.25">
      <c r="A46" s="36" t="s">
        <v>616</v>
      </c>
      <c r="B46" s="36" t="s">
        <v>617</v>
      </c>
      <c r="D46" s="36" t="s">
        <v>611</v>
      </c>
      <c r="E46" s="36" t="str">
        <f>VLOOKUP(D46,'[1]Oryza_sativa.IRGSP-1.0.dna.topl'!$1:$1048576,2,FALSE)</f>
        <v>Os-transcript:Os04t0557200-01</v>
      </c>
      <c r="I46" s="36" t="s">
        <v>513</v>
      </c>
      <c r="J46" s="36" t="s">
        <v>615</v>
      </c>
    </row>
    <row r="47" spans="1:13" x14ac:dyDescent="0.25">
      <c r="A47" s="36" t="s">
        <v>618</v>
      </c>
      <c r="B47" s="36" t="s">
        <v>619</v>
      </c>
      <c r="I47" s="36" t="s">
        <v>620</v>
      </c>
      <c r="J47" s="36" t="s">
        <v>621</v>
      </c>
    </row>
    <row r="48" spans="1:13" x14ac:dyDescent="0.25">
      <c r="A48" s="36" t="s">
        <v>618</v>
      </c>
      <c r="B48" s="36" t="s">
        <v>622</v>
      </c>
      <c r="I48" s="36" t="s">
        <v>623</v>
      </c>
      <c r="J48" s="36" t="s">
        <v>621</v>
      </c>
    </row>
    <row r="49" spans="1:10" x14ac:dyDescent="0.25">
      <c r="A49" s="36" t="s">
        <v>624</v>
      </c>
      <c r="B49" s="36" t="s">
        <v>625</v>
      </c>
      <c r="I49" s="36" t="s">
        <v>517</v>
      </c>
      <c r="J49" s="36" t="s">
        <v>626</v>
      </c>
    </row>
    <row r="50" spans="1:10" x14ac:dyDescent="0.25">
      <c r="A50" s="36" t="s">
        <v>627</v>
      </c>
      <c r="B50" s="36" t="s">
        <v>628</v>
      </c>
      <c r="I50" s="36" t="s">
        <v>522</v>
      </c>
      <c r="J50" s="36" t="s">
        <v>626</v>
      </c>
    </row>
    <row r="51" spans="1:10" x14ac:dyDescent="0.25">
      <c r="A51" s="36" t="s">
        <v>629</v>
      </c>
      <c r="B51" s="36" t="s">
        <v>562</v>
      </c>
      <c r="I51" s="36" t="s">
        <v>630</v>
      </c>
      <c r="J51" s="36" t="s">
        <v>631</v>
      </c>
    </row>
    <row r="52" spans="1:10" x14ac:dyDescent="0.25">
      <c r="A52" s="36" t="s">
        <v>632</v>
      </c>
      <c r="B52" s="36" t="s">
        <v>577</v>
      </c>
      <c r="I52" s="36" t="s">
        <v>633</v>
      </c>
      <c r="J52" s="36" t="s">
        <v>631</v>
      </c>
    </row>
    <row r="53" spans="1:10" x14ac:dyDescent="0.25">
      <c r="A53" s="36" t="s">
        <v>632</v>
      </c>
      <c r="B53" s="36" t="s">
        <v>634</v>
      </c>
      <c r="I53" s="36" t="s">
        <v>635</v>
      </c>
      <c r="J53" s="36" t="s">
        <v>636</v>
      </c>
    </row>
    <row r="54" spans="1:10" x14ac:dyDescent="0.25">
      <c r="A54" s="36" t="s">
        <v>637</v>
      </c>
      <c r="B54" s="36" t="s">
        <v>638</v>
      </c>
      <c r="I54" s="36" t="s">
        <v>639</v>
      </c>
      <c r="J54" s="36" t="s">
        <v>631</v>
      </c>
    </row>
    <row r="55" spans="1:10" x14ac:dyDescent="0.25">
      <c r="A55" s="36" t="s">
        <v>599</v>
      </c>
      <c r="B55" s="36" t="s">
        <v>640</v>
      </c>
      <c r="I55" s="36" t="s">
        <v>641</v>
      </c>
      <c r="J55" s="36" t="s">
        <v>642</v>
      </c>
    </row>
    <row r="56" spans="1:10" x14ac:dyDescent="0.25">
      <c r="A56" s="36" t="s">
        <v>643</v>
      </c>
      <c r="B56" s="36" t="s">
        <v>644</v>
      </c>
      <c r="I56" s="36" t="s">
        <v>645</v>
      </c>
      <c r="J56" s="36" t="s">
        <v>646</v>
      </c>
    </row>
    <row r="57" spans="1:10" x14ac:dyDescent="0.25">
      <c r="A57" s="36" t="s">
        <v>643</v>
      </c>
      <c r="B57" s="36" t="s">
        <v>647</v>
      </c>
      <c r="I57" s="36" t="s">
        <v>648</v>
      </c>
      <c r="J57" s="36" t="s">
        <v>649</v>
      </c>
    </row>
    <row r="58" spans="1:10" x14ac:dyDescent="0.25">
      <c r="A58" s="36" t="s">
        <v>650</v>
      </c>
      <c r="B58" s="36" t="s">
        <v>524</v>
      </c>
      <c r="I58" s="36" t="s">
        <v>651</v>
      </c>
      <c r="J58" s="36" t="s">
        <v>652</v>
      </c>
    </row>
    <row r="59" spans="1:10" x14ac:dyDescent="0.25">
      <c r="A59" s="36" t="s">
        <v>653</v>
      </c>
      <c r="B59" s="36" t="s">
        <v>654</v>
      </c>
      <c r="I59" s="36" t="s">
        <v>526</v>
      </c>
      <c r="J59" s="36" t="s">
        <v>574</v>
      </c>
    </row>
    <row r="60" spans="1:10" x14ac:dyDescent="0.25">
      <c r="A60" s="36" t="s">
        <v>655</v>
      </c>
      <c r="B60" s="36" t="s">
        <v>656</v>
      </c>
      <c r="I60" s="36" t="s">
        <v>528</v>
      </c>
      <c r="J60" s="36" t="s">
        <v>657</v>
      </c>
    </row>
    <row r="61" spans="1:10" x14ac:dyDescent="0.25">
      <c r="A61" s="36" t="s">
        <v>655</v>
      </c>
      <c r="B61" s="36" t="s">
        <v>658</v>
      </c>
      <c r="I61" s="36" t="s">
        <v>659</v>
      </c>
      <c r="J61" s="36" t="s">
        <v>657</v>
      </c>
    </row>
    <row r="62" spans="1:10" x14ac:dyDescent="0.25">
      <c r="A62" s="36" t="s">
        <v>660</v>
      </c>
      <c r="B62" s="36" t="s">
        <v>617</v>
      </c>
      <c r="I62" s="36" t="s">
        <v>661</v>
      </c>
      <c r="J62" s="36" t="s">
        <v>662</v>
      </c>
    </row>
    <row r="63" spans="1:10" x14ac:dyDescent="0.25">
      <c r="A63" s="36" t="s">
        <v>663</v>
      </c>
      <c r="B63" s="36" t="s">
        <v>537</v>
      </c>
      <c r="I63" s="36" t="s">
        <v>664</v>
      </c>
      <c r="J63" s="36" t="s">
        <v>665</v>
      </c>
    </row>
    <row r="64" spans="1:10" x14ac:dyDescent="0.25">
      <c r="A64" s="36" t="s">
        <v>666</v>
      </c>
      <c r="B64" s="36" t="s">
        <v>667</v>
      </c>
      <c r="I64" s="36" t="s">
        <v>668</v>
      </c>
      <c r="J64" s="36" t="s">
        <v>669</v>
      </c>
    </row>
    <row r="65" spans="1:10" x14ac:dyDescent="0.25">
      <c r="A65" s="36" t="s">
        <v>663</v>
      </c>
      <c r="B65" s="36" t="s">
        <v>541</v>
      </c>
      <c r="I65" s="36" t="s">
        <v>533</v>
      </c>
      <c r="J65" s="36" t="s">
        <v>670</v>
      </c>
    </row>
    <row r="66" spans="1:10" x14ac:dyDescent="0.25">
      <c r="A66" s="36" t="s">
        <v>671</v>
      </c>
      <c r="B66" s="36" t="s">
        <v>532</v>
      </c>
      <c r="I66" s="36" t="s">
        <v>672</v>
      </c>
      <c r="J66" s="36" t="s">
        <v>673</v>
      </c>
    </row>
    <row r="67" spans="1:10" x14ac:dyDescent="0.25">
      <c r="A67" s="36" t="s">
        <v>674</v>
      </c>
      <c r="B67" s="36" t="s">
        <v>675</v>
      </c>
      <c r="I67" s="36" t="s">
        <v>535</v>
      </c>
      <c r="J67" s="36" t="s">
        <v>673</v>
      </c>
    </row>
    <row r="68" spans="1:10" x14ac:dyDescent="0.25">
      <c r="A68" s="36" t="s">
        <v>666</v>
      </c>
      <c r="B68" s="36" t="s">
        <v>676</v>
      </c>
      <c r="I68" s="36" t="s">
        <v>540</v>
      </c>
      <c r="J68" s="36" t="s">
        <v>615</v>
      </c>
    </row>
    <row r="69" spans="1:10" x14ac:dyDescent="0.25">
      <c r="A69" s="36" t="s">
        <v>677</v>
      </c>
      <c r="B69" s="36" t="s">
        <v>678</v>
      </c>
      <c r="I69" s="36" t="s">
        <v>544</v>
      </c>
      <c r="J69" s="36" t="s">
        <v>679</v>
      </c>
    </row>
    <row r="70" spans="1:10" x14ac:dyDescent="0.25">
      <c r="A70" s="36" t="s">
        <v>680</v>
      </c>
      <c r="B70" s="36" t="s">
        <v>681</v>
      </c>
      <c r="I70" s="36" t="s">
        <v>682</v>
      </c>
      <c r="J70" s="36" t="s">
        <v>679</v>
      </c>
    </row>
    <row r="71" spans="1:10" x14ac:dyDescent="0.25">
      <c r="A71" s="36" t="s">
        <v>671</v>
      </c>
      <c r="B71" s="36" t="s">
        <v>545</v>
      </c>
      <c r="I71" s="36" t="s">
        <v>546</v>
      </c>
      <c r="J71" s="36" t="s">
        <v>683</v>
      </c>
    </row>
    <row r="72" spans="1:10" x14ac:dyDescent="0.25">
      <c r="A72" s="36" t="s">
        <v>684</v>
      </c>
      <c r="B72" s="36" t="s">
        <v>545</v>
      </c>
      <c r="I72" s="36" t="s">
        <v>685</v>
      </c>
      <c r="J72" s="36" t="s">
        <v>686</v>
      </c>
    </row>
    <row r="73" spans="1:10" x14ac:dyDescent="0.25">
      <c r="A73" s="36" t="s">
        <v>687</v>
      </c>
      <c r="B73" s="36" t="s">
        <v>688</v>
      </c>
      <c r="I73" s="36" t="s">
        <v>689</v>
      </c>
      <c r="J73" s="36" t="s">
        <v>686</v>
      </c>
    </row>
    <row r="74" spans="1:10" x14ac:dyDescent="0.25">
      <c r="A74" s="36" t="s">
        <v>690</v>
      </c>
      <c r="B74" s="36" t="s">
        <v>593</v>
      </c>
      <c r="I74" s="36" t="s">
        <v>691</v>
      </c>
      <c r="J74" s="36" t="s">
        <v>692</v>
      </c>
    </row>
    <row r="75" spans="1:10" x14ac:dyDescent="0.25">
      <c r="A75" s="36" t="s">
        <v>690</v>
      </c>
      <c r="B75" s="36" t="s">
        <v>596</v>
      </c>
      <c r="I75" s="36" t="s">
        <v>693</v>
      </c>
      <c r="J75" s="36" t="s">
        <v>694</v>
      </c>
    </row>
    <row r="76" spans="1:10" x14ac:dyDescent="0.25">
      <c r="A76" s="36" t="s">
        <v>695</v>
      </c>
      <c r="B76" s="36" t="s">
        <v>524</v>
      </c>
      <c r="I76" s="36" t="s">
        <v>551</v>
      </c>
      <c r="J76" s="36" t="s">
        <v>696</v>
      </c>
    </row>
    <row r="77" spans="1:10" x14ac:dyDescent="0.25">
      <c r="A77" s="36" t="s">
        <v>697</v>
      </c>
      <c r="B77" s="36" t="s">
        <v>698</v>
      </c>
      <c r="I77" s="36" t="s">
        <v>556</v>
      </c>
      <c r="J77" s="36" t="s">
        <v>550</v>
      </c>
    </row>
    <row r="78" spans="1:10" x14ac:dyDescent="0.25">
      <c r="A78" s="36" t="s">
        <v>699</v>
      </c>
      <c r="B78" s="36" t="s">
        <v>700</v>
      </c>
      <c r="I78" s="36" t="s">
        <v>701</v>
      </c>
      <c r="J78" s="36" t="s">
        <v>578</v>
      </c>
    </row>
    <row r="79" spans="1:10" x14ac:dyDescent="0.25">
      <c r="A79" s="36" t="s">
        <v>702</v>
      </c>
      <c r="B79" s="36" t="s">
        <v>703</v>
      </c>
      <c r="I79" s="36" t="s">
        <v>704</v>
      </c>
      <c r="J79" s="36" t="s">
        <v>636</v>
      </c>
    </row>
    <row r="80" spans="1:10" x14ac:dyDescent="0.25">
      <c r="A80" s="36" t="s">
        <v>705</v>
      </c>
      <c r="B80" s="36" t="s">
        <v>658</v>
      </c>
      <c r="I80" s="36" t="s">
        <v>706</v>
      </c>
      <c r="J80" s="36" t="s">
        <v>583</v>
      </c>
    </row>
    <row r="81" spans="1:10" x14ac:dyDescent="0.25">
      <c r="A81" s="36" t="s">
        <v>702</v>
      </c>
      <c r="B81" s="36" t="s">
        <v>707</v>
      </c>
      <c r="I81" s="36" t="s">
        <v>708</v>
      </c>
      <c r="J81" s="36" t="s">
        <v>590</v>
      </c>
    </row>
    <row r="82" spans="1:10" x14ac:dyDescent="0.25">
      <c r="A82" s="36" t="s">
        <v>705</v>
      </c>
      <c r="B82" s="36" t="s">
        <v>656</v>
      </c>
      <c r="I82" s="36" t="s">
        <v>560</v>
      </c>
      <c r="J82" s="36" t="s">
        <v>709</v>
      </c>
    </row>
    <row r="83" spans="1:10" x14ac:dyDescent="0.25">
      <c r="A83" s="36" t="s">
        <v>710</v>
      </c>
      <c r="B83" s="36" t="s">
        <v>481</v>
      </c>
      <c r="I83" s="36" t="s">
        <v>711</v>
      </c>
      <c r="J83" s="36" t="s">
        <v>601</v>
      </c>
    </row>
    <row r="84" spans="1:10" x14ac:dyDescent="0.25">
      <c r="A84" s="36" t="s">
        <v>712</v>
      </c>
      <c r="B84" s="36" t="s">
        <v>484</v>
      </c>
      <c r="I84" s="36" t="s">
        <v>713</v>
      </c>
      <c r="J84" s="36" t="s">
        <v>601</v>
      </c>
    </row>
    <row r="85" spans="1:10" x14ac:dyDescent="0.25">
      <c r="A85" s="36" t="s">
        <v>714</v>
      </c>
      <c r="B85" s="36" t="s">
        <v>656</v>
      </c>
      <c r="I85" s="36" t="s">
        <v>573</v>
      </c>
      <c r="J85" s="36" t="s">
        <v>610</v>
      </c>
    </row>
    <row r="86" spans="1:10" x14ac:dyDescent="0.25">
      <c r="A86" s="36" t="s">
        <v>715</v>
      </c>
      <c r="B86" s="36" t="s">
        <v>716</v>
      </c>
      <c r="I86" s="36" t="s">
        <v>566</v>
      </c>
      <c r="J86" s="36" t="s">
        <v>610</v>
      </c>
    </row>
    <row r="87" spans="1:10" x14ac:dyDescent="0.25">
      <c r="A87" s="36" t="s">
        <v>717</v>
      </c>
      <c r="B87" s="36" t="s">
        <v>718</v>
      </c>
      <c r="I87" s="36" t="s">
        <v>570</v>
      </c>
      <c r="J87" s="36" t="s">
        <v>719</v>
      </c>
    </row>
    <row r="88" spans="1:10" x14ac:dyDescent="0.25">
      <c r="A88" s="36" t="s">
        <v>699</v>
      </c>
      <c r="B88" s="36" t="s">
        <v>720</v>
      </c>
      <c r="I88" s="36" t="s">
        <v>575</v>
      </c>
      <c r="J88" s="36" t="s">
        <v>719</v>
      </c>
    </row>
    <row r="89" spans="1:10" x14ac:dyDescent="0.25">
      <c r="A89" s="36" t="s">
        <v>715</v>
      </c>
      <c r="B89" s="36" t="s">
        <v>721</v>
      </c>
      <c r="I89" s="36" t="s">
        <v>722</v>
      </c>
      <c r="J89" s="36" t="s">
        <v>723</v>
      </c>
    </row>
    <row r="90" spans="1:10" x14ac:dyDescent="0.25">
      <c r="A90" s="36" t="s">
        <v>724</v>
      </c>
      <c r="B90" s="36" t="s">
        <v>628</v>
      </c>
      <c r="I90" s="36" t="s">
        <v>589</v>
      </c>
      <c r="J90" s="36" t="s">
        <v>725</v>
      </c>
    </row>
    <row r="91" spans="1:10" x14ac:dyDescent="0.25">
      <c r="A91" s="36" t="s">
        <v>726</v>
      </c>
      <c r="B91" s="36" t="s">
        <v>681</v>
      </c>
      <c r="I91" s="36" t="s">
        <v>727</v>
      </c>
      <c r="J91" s="36" t="s">
        <v>728</v>
      </c>
    </row>
    <row r="92" spans="1:10" x14ac:dyDescent="0.25">
      <c r="I92" s="36" t="s">
        <v>579</v>
      </c>
      <c r="J92" s="36" t="s">
        <v>729</v>
      </c>
    </row>
    <row r="93" spans="1:10" x14ac:dyDescent="0.25">
      <c r="I93" s="36" t="s">
        <v>584</v>
      </c>
      <c r="J93" s="36" t="s">
        <v>730</v>
      </c>
    </row>
    <row r="94" spans="1:10" x14ac:dyDescent="0.25">
      <c r="I94" s="36" t="s">
        <v>587</v>
      </c>
      <c r="J94" s="36" t="s">
        <v>731</v>
      </c>
    </row>
    <row r="95" spans="1:10" x14ac:dyDescent="0.25">
      <c r="I95" s="36" t="s">
        <v>732</v>
      </c>
      <c r="J95" s="36" t="s">
        <v>733</v>
      </c>
    </row>
    <row r="96" spans="1:10" x14ac:dyDescent="0.25">
      <c r="I96" s="36" t="s">
        <v>734</v>
      </c>
      <c r="J96" s="36" t="s">
        <v>735</v>
      </c>
    </row>
    <row r="97" spans="9:10" x14ac:dyDescent="0.25">
      <c r="I97" s="36" t="s">
        <v>736</v>
      </c>
      <c r="J97" s="36" t="s">
        <v>737</v>
      </c>
    </row>
    <row r="98" spans="9:10" x14ac:dyDescent="0.25">
      <c r="I98" s="36" t="s">
        <v>738</v>
      </c>
      <c r="J98" s="36" t="s">
        <v>735</v>
      </c>
    </row>
    <row r="99" spans="9:10" x14ac:dyDescent="0.25">
      <c r="I99" s="36" t="s">
        <v>591</v>
      </c>
      <c r="J99" s="36" t="s">
        <v>739</v>
      </c>
    </row>
    <row r="100" spans="9:10" x14ac:dyDescent="0.25">
      <c r="I100" s="36" t="s">
        <v>604</v>
      </c>
      <c r="J100" s="36" t="s">
        <v>739</v>
      </c>
    </row>
    <row r="101" spans="9:10" x14ac:dyDescent="0.25">
      <c r="I101" s="36" t="s">
        <v>740</v>
      </c>
      <c r="J101" s="36" t="s">
        <v>741</v>
      </c>
    </row>
    <row r="102" spans="9:10" x14ac:dyDescent="0.25">
      <c r="I102" s="36" t="s">
        <v>742</v>
      </c>
      <c r="J102" s="36" t="s">
        <v>741</v>
      </c>
    </row>
    <row r="103" spans="9:10" x14ac:dyDescent="0.25">
      <c r="I103" s="36" t="s">
        <v>743</v>
      </c>
      <c r="J103" s="36" t="s">
        <v>744</v>
      </c>
    </row>
    <row r="104" spans="9:10" x14ac:dyDescent="0.25">
      <c r="I104" s="36" t="s">
        <v>745</v>
      </c>
      <c r="J104" s="36" t="s">
        <v>746</v>
      </c>
    </row>
    <row r="105" spans="9:10" x14ac:dyDescent="0.25">
      <c r="I105" s="36" t="s">
        <v>747</v>
      </c>
      <c r="J105" s="36" t="s">
        <v>746</v>
      </c>
    </row>
    <row r="106" spans="9:10" x14ac:dyDescent="0.25">
      <c r="I106" s="36" t="s">
        <v>748</v>
      </c>
      <c r="J106" s="36" t="s">
        <v>749</v>
      </c>
    </row>
    <row r="107" spans="9:10" x14ac:dyDescent="0.25">
      <c r="I107" s="36" t="s">
        <v>595</v>
      </c>
      <c r="J107" s="36" t="s">
        <v>750</v>
      </c>
    </row>
    <row r="108" spans="9:10" x14ac:dyDescent="0.25">
      <c r="I108" s="36" t="s">
        <v>598</v>
      </c>
      <c r="J108" s="36" t="s">
        <v>751</v>
      </c>
    </row>
    <row r="109" spans="9:10" x14ac:dyDescent="0.25">
      <c r="I109" s="36" t="s">
        <v>752</v>
      </c>
      <c r="J109" s="36" t="s">
        <v>753</v>
      </c>
    </row>
    <row r="110" spans="9:10" x14ac:dyDescent="0.25">
      <c r="I110" s="36" t="s">
        <v>754</v>
      </c>
      <c r="J110" s="36" t="s">
        <v>550</v>
      </c>
    </row>
    <row r="111" spans="9:10" x14ac:dyDescent="0.25">
      <c r="I111" s="36" t="s">
        <v>755</v>
      </c>
      <c r="J111" s="36" t="s">
        <v>521</v>
      </c>
    </row>
    <row r="112" spans="9:10" x14ac:dyDescent="0.25">
      <c r="I112" s="36" t="s">
        <v>756</v>
      </c>
      <c r="J112" s="36" t="s">
        <v>521</v>
      </c>
    </row>
    <row r="113" spans="9:10" x14ac:dyDescent="0.25">
      <c r="I113" s="36" t="s">
        <v>757</v>
      </c>
      <c r="J113" s="36" t="s">
        <v>758</v>
      </c>
    </row>
    <row r="114" spans="9:10" x14ac:dyDescent="0.25">
      <c r="I114" s="36" t="s">
        <v>759</v>
      </c>
      <c r="J114" s="36" t="s">
        <v>758</v>
      </c>
    </row>
    <row r="115" spans="9:10" x14ac:dyDescent="0.25">
      <c r="I115" s="36" t="s">
        <v>602</v>
      </c>
      <c r="J115" s="36" t="s">
        <v>512</v>
      </c>
    </row>
    <row r="116" spans="9:10" x14ac:dyDescent="0.25">
      <c r="I116" s="36" t="s">
        <v>760</v>
      </c>
      <c r="J116" s="36" t="s">
        <v>761</v>
      </c>
    </row>
    <row r="117" spans="9:10" x14ac:dyDescent="0.25">
      <c r="I117" s="36" t="s">
        <v>762</v>
      </c>
      <c r="J117" s="36" t="s">
        <v>763</v>
      </c>
    </row>
    <row r="118" spans="9:10" x14ac:dyDescent="0.25">
      <c r="I118" s="36" t="s">
        <v>764</v>
      </c>
      <c r="J118" s="36" t="s">
        <v>761</v>
      </c>
    </row>
    <row r="119" spans="9:10" x14ac:dyDescent="0.25">
      <c r="I119" s="36" t="s">
        <v>607</v>
      </c>
      <c r="J119" s="36" t="s">
        <v>763</v>
      </c>
    </row>
    <row r="120" spans="9:10" x14ac:dyDescent="0.25">
      <c r="I120" s="36" t="s">
        <v>765</v>
      </c>
      <c r="J120" s="36" t="s">
        <v>766</v>
      </c>
    </row>
    <row r="121" spans="9:10" x14ac:dyDescent="0.25">
      <c r="I121" s="36" t="s">
        <v>767</v>
      </c>
      <c r="J121" s="36" t="s">
        <v>766</v>
      </c>
    </row>
    <row r="122" spans="9:10" x14ac:dyDescent="0.25">
      <c r="I122" s="36" t="s">
        <v>768</v>
      </c>
      <c r="J122" s="36" t="s">
        <v>769</v>
      </c>
    </row>
    <row r="123" spans="9:10" x14ac:dyDescent="0.25">
      <c r="I123" s="36" t="s">
        <v>770</v>
      </c>
      <c r="J123" s="36" t="s">
        <v>735</v>
      </c>
    </row>
    <row r="124" spans="9:10" x14ac:dyDescent="0.25">
      <c r="I124" s="36" t="s">
        <v>611</v>
      </c>
      <c r="J124" s="36" t="s">
        <v>771</v>
      </c>
    </row>
    <row r="125" spans="9:10" x14ac:dyDescent="0.25">
      <c r="I125" s="36" t="s">
        <v>772</v>
      </c>
      <c r="J125" s="36" t="s">
        <v>642</v>
      </c>
    </row>
  </sheetData>
  <mergeCells count="1">
    <mergeCell ref="A1:M1"/>
  </mergeCells>
  <phoneticPr fontId="7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621C5-404B-4FFF-988D-DE491F9B8D36}">
  <dimension ref="A1:FE171"/>
  <sheetViews>
    <sheetView workbookViewId="0">
      <selection activeCell="D6" sqref="D6"/>
    </sheetView>
  </sheetViews>
  <sheetFormatPr defaultRowHeight="13.8" x14ac:dyDescent="0.25"/>
  <cols>
    <col min="1" max="1" width="25.44140625" style="36" customWidth="1"/>
    <col min="2" max="2" width="14.109375" style="36" customWidth="1"/>
    <col min="3" max="3" width="16.21875" style="36" customWidth="1"/>
    <col min="4" max="4" width="108.33203125" style="36" customWidth="1"/>
    <col min="5" max="12" width="10.5546875" style="12" bestFit="1" customWidth="1"/>
    <col min="13" max="101" width="11.88671875" style="12" bestFit="1" customWidth="1"/>
    <col min="102" max="150" width="13.21875" style="12" bestFit="1" customWidth="1"/>
    <col min="151" max="151" width="13.21875" style="12" customWidth="1"/>
    <col min="152" max="160" width="13.21875" style="12" bestFit="1" customWidth="1"/>
    <col min="161" max="161" width="14" style="12" customWidth="1"/>
    <col min="162" max="16384" width="8.88671875" style="36"/>
  </cols>
  <sheetData>
    <row r="1" spans="1:161" ht="16.2" x14ac:dyDescent="0.25">
      <c r="A1" s="74" t="s">
        <v>1986</v>
      </c>
      <c r="B1" s="74"/>
      <c r="C1" s="74"/>
      <c r="D1" s="74"/>
    </row>
    <row r="2" spans="1:161" x14ac:dyDescent="0.25">
      <c r="A2" s="37"/>
      <c r="B2" s="38" t="s">
        <v>773</v>
      </c>
      <c r="C2" s="38" t="s">
        <v>774</v>
      </c>
      <c r="D2" s="38" t="s">
        <v>775</v>
      </c>
      <c r="E2" s="31" t="s">
        <v>776</v>
      </c>
      <c r="F2" s="31" t="s">
        <v>36</v>
      </c>
      <c r="G2" s="31" t="s">
        <v>38</v>
      </c>
      <c r="H2" s="31" t="s">
        <v>6</v>
      </c>
      <c r="I2" s="31" t="s">
        <v>44</v>
      </c>
      <c r="J2" s="31" t="s">
        <v>46</v>
      </c>
      <c r="K2" s="31" t="s">
        <v>48</v>
      </c>
      <c r="L2" s="31" t="s">
        <v>50</v>
      </c>
      <c r="M2" s="31" t="s">
        <v>52</v>
      </c>
      <c r="N2" s="31" t="s">
        <v>54</v>
      </c>
      <c r="O2" s="31" t="s">
        <v>56</v>
      </c>
      <c r="P2" s="31" t="s">
        <v>58</v>
      </c>
      <c r="Q2" s="31" t="s">
        <v>60</v>
      </c>
      <c r="R2" s="31" t="s">
        <v>62</v>
      </c>
      <c r="S2" s="31" t="s">
        <v>64</v>
      </c>
      <c r="T2" s="31" t="s">
        <v>66</v>
      </c>
      <c r="U2" s="31" t="s">
        <v>68</v>
      </c>
      <c r="V2" s="31" t="s">
        <v>70</v>
      </c>
      <c r="W2" s="31" t="s">
        <v>72</v>
      </c>
      <c r="X2" s="31" t="s">
        <v>74</v>
      </c>
      <c r="Y2" s="31" t="s">
        <v>76</v>
      </c>
      <c r="Z2" s="31" t="s">
        <v>78</v>
      </c>
      <c r="AA2" s="31" t="s">
        <v>80</v>
      </c>
      <c r="AB2" s="31" t="s">
        <v>82</v>
      </c>
      <c r="AC2" s="31" t="s">
        <v>84</v>
      </c>
      <c r="AD2" s="31" t="s">
        <v>86</v>
      </c>
      <c r="AE2" s="31" t="s">
        <v>88</v>
      </c>
      <c r="AF2" s="31" t="s">
        <v>90</v>
      </c>
      <c r="AG2" s="31" t="s">
        <v>92</v>
      </c>
      <c r="AH2" s="31" t="s">
        <v>94</v>
      </c>
      <c r="AI2" s="31" t="s">
        <v>96</v>
      </c>
      <c r="AJ2" s="31" t="s">
        <v>98</v>
      </c>
      <c r="AK2" s="31" t="s">
        <v>100</v>
      </c>
      <c r="AL2" s="31" t="s">
        <v>102</v>
      </c>
      <c r="AM2" s="31" t="s">
        <v>104</v>
      </c>
      <c r="AN2" s="31" t="s">
        <v>106</v>
      </c>
      <c r="AO2" s="31" t="s">
        <v>108</v>
      </c>
      <c r="AP2" s="31" t="s">
        <v>110</v>
      </c>
      <c r="AQ2" s="31" t="s">
        <v>112</v>
      </c>
      <c r="AR2" s="31" t="s">
        <v>114</v>
      </c>
      <c r="AS2" s="31" t="s">
        <v>116</v>
      </c>
      <c r="AT2" s="31" t="s">
        <v>118</v>
      </c>
      <c r="AU2" s="31" t="s">
        <v>120</v>
      </c>
      <c r="AV2" s="31" t="s">
        <v>122</v>
      </c>
      <c r="AW2" s="31" t="s">
        <v>124</v>
      </c>
      <c r="AX2" s="31" t="s">
        <v>126</v>
      </c>
      <c r="AY2" s="31" t="s">
        <v>128</v>
      </c>
      <c r="AZ2" s="31" t="s">
        <v>130</v>
      </c>
      <c r="BA2" s="31" t="s">
        <v>132</v>
      </c>
      <c r="BB2" s="31" t="s">
        <v>134</v>
      </c>
      <c r="BC2" s="31" t="s">
        <v>136</v>
      </c>
      <c r="BD2" s="31" t="s">
        <v>139</v>
      </c>
      <c r="BE2" s="31" t="s">
        <v>141</v>
      </c>
      <c r="BF2" s="31" t="s">
        <v>143</v>
      </c>
      <c r="BG2" s="31" t="s">
        <v>145</v>
      </c>
      <c r="BH2" s="31" t="s">
        <v>147</v>
      </c>
      <c r="BI2" s="31" t="s">
        <v>149</v>
      </c>
      <c r="BJ2" s="31" t="s">
        <v>151</v>
      </c>
      <c r="BK2" s="31" t="s">
        <v>153</v>
      </c>
      <c r="BL2" s="31" t="s">
        <v>155</v>
      </c>
      <c r="BM2" s="31" t="s">
        <v>157</v>
      </c>
      <c r="BN2" s="31" t="s">
        <v>159</v>
      </c>
      <c r="BO2" s="31" t="s">
        <v>161</v>
      </c>
      <c r="BP2" s="31" t="s">
        <v>163</v>
      </c>
      <c r="BQ2" s="31" t="s">
        <v>165</v>
      </c>
      <c r="BR2" s="31" t="s">
        <v>167</v>
      </c>
      <c r="BS2" s="31" t="s">
        <v>169</v>
      </c>
      <c r="BT2" s="31" t="s">
        <v>171</v>
      </c>
      <c r="BU2" s="31" t="s">
        <v>173</v>
      </c>
      <c r="BV2" s="31" t="s">
        <v>175</v>
      </c>
      <c r="BW2" s="31" t="s">
        <v>177</v>
      </c>
      <c r="BX2" s="31" t="s">
        <v>181</v>
      </c>
      <c r="BY2" s="31" t="s">
        <v>183</v>
      </c>
      <c r="BZ2" s="31" t="s">
        <v>185</v>
      </c>
      <c r="CA2" s="31" t="s">
        <v>187</v>
      </c>
      <c r="CB2" s="31" t="s">
        <v>189</v>
      </c>
      <c r="CC2" s="31" t="s">
        <v>191</v>
      </c>
      <c r="CD2" s="31" t="s">
        <v>193</v>
      </c>
      <c r="CE2" s="31" t="s">
        <v>195</v>
      </c>
      <c r="CF2" s="31" t="s">
        <v>197</v>
      </c>
      <c r="CG2" s="31" t="s">
        <v>199</v>
      </c>
      <c r="CH2" s="31" t="s">
        <v>201</v>
      </c>
      <c r="CI2" s="31" t="s">
        <v>203</v>
      </c>
      <c r="CJ2" s="31" t="s">
        <v>205</v>
      </c>
      <c r="CK2" s="31" t="s">
        <v>207</v>
      </c>
      <c r="CL2" s="31" t="s">
        <v>209</v>
      </c>
      <c r="CM2" s="31" t="s">
        <v>211</v>
      </c>
      <c r="CN2" s="31" t="s">
        <v>213</v>
      </c>
      <c r="CO2" s="31" t="s">
        <v>215</v>
      </c>
      <c r="CP2" s="31" t="s">
        <v>217</v>
      </c>
      <c r="CQ2" s="31" t="s">
        <v>219</v>
      </c>
      <c r="CR2" s="31" t="s">
        <v>221</v>
      </c>
      <c r="CS2" s="31" t="s">
        <v>223</v>
      </c>
      <c r="CT2" s="31" t="s">
        <v>225</v>
      </c>
      <c r="CU2" s="31" t="s">
        <v>227</v>
      </c>
      <c r="CV2" s="31" t="s">
        <v>229</v>
      </c>
      <c r="CW2" s="31" t="s">
        <v>231</v>
      </c>
      <c r="CX2" s="31" t="s">
        <v>233</v>
      </c>
      <c r="CY2" s="31" t="s">
        <v>235</v>
      </c>
      <c r="CZ2" s="31" t="s">
        <v>237</v>
      </c>
      <c r="DA2" s="31" t="s">
        <v>239</v>
      </c>
      <c r="DB2" s="31" t="s">
        <v>241</v>
      </c>
      <c r="DC2" s="31" t="s">
        <v>243</v>
      </c>
      <c r="DD2" s="31" t="s">
        <v>245</v>
      </c>
      <c r="DE2" s="31" t="s">
        <v>247</v>
      </c>
      <c r="DF2" s="31" t="s">
        <v>249</v>
      </c>
      <c r="DG2" s="31" t="s">
        <v>251</v>
      </c>
      <c r="DH2" s="31" t="s">
        <v>253</v>
      </c>
      <c r="DI2" s="31" t="s">
        <v>255</v>
      </c>
      <c r="DJ2" s="31" t="s">
        <v>257</v>
      </c>
      <c r="DK2" s="31" t="s">
        <v>259</v>
      </c>
      <c r="DL2" s="31" t="s">
        <v>9</v>
      </c>
      <c r="DM2" s="31" t="s">
        <v>262</v>
      </c>
      <c r="DN2" s="31" t="s">
        <v>264</v>
      </c>
      <c r="DO2" s="31" t="s">
        <v>12</v>
      </c>
      <c r="DP2" s="31" t="s">
        <v>268</v>
      </c>
      <c r="DQ2" s="31" t="s">
        <v>270</v>
      </c>
      <c r="DR2" s="31" t="s">
        <v>272</v>
      </c>
      <c r="DS2" s="31" t="s">
        <v>274</v>
      </c>
      <c r="DT2" s="31" t="s">
        <v>280</v>
      </c>
      <c r="DU2" s="31" t="s">
        <v>282</v>
      </c>
      <c r="DV2" s="31" t="s">
        <v>284</v>
      </c>
      <c r="DW2" s="31" t="s">
        <v>777</v>
      </c>
      <c r="DX2" s="31" t="s">
        <v>289</v>
      </c>
      <c r="DY2" s="31" t="s">
        <v>291</v>
      </c>
      <c r="DZ2" s="31" t="s">
        <v>293</v>
      </c>
      <c r="EA2" s="31" t="s">
        <v>295</v>
      </c>
      <c r="EB2" s="31" t="s">
        <v>297</v>
      </c>
      <c r="EC2" s="31" t="s">
        <v>299</v>
      </c>
      <c r="ED2" s="31" t="s">
        <v>301</v>
      </c>
      <c r="EE2" s="31" t="s">
        <v>303</v>
      </c>
      <c r="EF2" s="31" t="s">
        <v>305</v>
      </c>
      <c r="EG2" s="31" t="s">
        <v>307</v>
      </c>
      <c r="EH2" s="31" t="s">
        <v>309</v>
      </c>
      <c r="EI2" s="31" t="s">
        <v>311</v>
      </c>
      <c r="EJ2" s="31" t="s">
        <v>313</v>
      </c>
      <c r="EK2" s="31" t="s">
        <v>315</v>
      </c>
      <c r="EL2" s="31" t="s">
        <v>317</v>
      </c>
      <c r="EM2" s="31" t="s">
        <v>319</v>
      </c>
      <c r="EN2" s="31" t="s">
        <v>321</v>
      </c>
      <c r="EO2" s="31" t="s">
        <v>323</v>
      </c>
      <c r="EP2" s="31" t="s">
        <v>325</v>
      </c>
      <c r="EQ2" s="31" t="s">
        <v>327</v>
      </c>
      <c r="ER2" s="31" t="s">
        <v>329</v>
      </c>
      <c r="ES2" s="31" t="s">
        <v>15</v>
      </c>
      <c r="ET2" s="31" t="s">
        <v>332</v>
      </c>
      <c r="EU2" s="31" t="s">
        <v>334</v>
      </c>
      <c r="EV2" s="31" t="s">
        <v>340</v>
      </c>
      <c r="EW2" s="31" t="s">
        <v>18</v>
      </c>
      <c r="EX2" s="31" t="s">
        <v>21</v>
      </c>
      <c r="EY2" s="31" t="s">
        <v>346</v>
      </c>
      <c r="EZ2" s="31" t="s">
        <v>350</v>
      </c>
      <c r="FA2" s="31" t="s">
        <v>352</v>
      </c>
      <c r="FB2" s="31" t="s">
        <v>354</v>
      </c>
      <c r="FC2" s="31" t="s">
        <v>356</v>
      </c>
      <c r="FD2" s="31" t="s">
        <v>358</v>
      </c>
      <c r="FE2" s="31" t="s">
        <v>360</v>
      </c>
    </row>
    <row r="3" spans="1:161" x14ac:dyDescent="0.25">
      <c r="A3" s="63" t="s">
        <v>778</v>
      </c>
      <c r="B3" s="36" t="s">
        <v>779</v>
      </c>
      <c r="C3" s="36">
        <f>COUNTA(E3:FE3)</f>
        <v>139</v>
      </c>
      <c r="D3" s="36" t="s">
        <v>35</v>
      </c>
      <c r="H3" s="12" t="s">
        <v>1117</v>
      </c>
      <c r="I3" s="12" t="s">
        <v>1117</v>
      </c>
      <c r="J3" s="12" t="s">
        <v>1117</v>
      </c>
      <c r="K3" s="12" t="s">
        <v>1117</v>
      </c>
      <c r="L3" s="12" t="s">
        <v>1117</v>
      </c>
      <c r="M3" s="12" t="s">
        <v>1117</v>
      </c>
      <c r="N3" s="12" t="s">
        <v>1117</v>
      </c>
      <c r="O3" s="12" t="s">
        <v>1117</v>
      </c>
      <c r="P3" s="12" t="s">
        <v>1117</v>
      </c>
      <c r="Q3" s="12" t="s">
        <v>1117</v>
      </c>
      <c r="R3" s="12" t="s">
        <v>1117</v>
      </c>
      <c r="S3" s="12" t="s">
        <v>1117</v>
      </c>
      <c r="T3" s="12" t="s">
        <v>1117</v>
      </c>
      <c r="U3" s="12" t="s">
        <v>1117</v>
      </c>
      <c r="V3" s="12" t="s">
        <v>1117</v>
      </c>
      <c r="W3" s="12" t="s">
        <v>1117</v>
      </c>
      <c r="X3" s="12" t="s">
        <v>1117</v>
      </c>
      <c r="Y3" s="12" t="s">
        <v>1117</v>
      </c>
      <c r="Z3" s="12" t="s">
        <v>1117</v>
      </c>
      <c r="AA3" s="12" t="s">
        <v>1117</v>
      </c>
      <c r="AB3" s="12" t="s">
        <v>1117</v>
      </c>
      <c r="AC3" s="12" t="s">
        <v>1117</v>
      </c>
      <c r="AD3" s="12" t="s">
        <v>1117</v>
      </c>
      <c r="AE3" s="12" t="s">
        <v>1117</v>
      </c>
      <c r="AH3" s="12" t="s">
        <v>1117</v>
      </c>
      <c r="AI3" s="12" t="s">
        <v>1117</v>
      </c>
      <c r="AJ3" s="12" t="s">
        <v>1117</v>
      </c>
      <c r="AK3" s="12" t="s">
        <v>1117</v>
      </c>
      <c r="AL3" s="12" t="s">
        <v>1117</v>
      </c>
      <c r="AM3" s="12" t="s">
        <v>1117</v>
      </c>
      <c r="AP3" s="12" t="s">
        <v>1117</v>
      </c>
      <c r="AQ3" s="12" t="s">
        <v>1117</v>
      </c>
      <c r="AR3" s="12" t="s">
        <v>1117</v>
      </c>
      <c r="AS3" s="12" t="s">
        <v>1117</v>
      </c>
      <c r="AT3" s="12" t="s">
        <v>1117</v>
      </c>
      <c r="AU3" s="12" t="s">
        <v>1117</v>
      </c>
      <c r="AV3" s="12" t="s">
        <v>1117</v>
      </c>
      <c r="AW3" s="12" t="s">
        <v>1117</v>
      </c>
      <c r="AX3" s="12" t="s">
        <v>1117</v>
      </c>
      <c r="AY3" s="12" t="s">
        <v>1117</v>
      </c>
      <c r="AZ3" s="12" t="s">
        <v>1117</v>
      </c>
      <c r="BA3" s="12" t="s">
        <v>1117</v>
      </c>
      <c r="BB3" s="12" t="s">
        <v>1117</v>
      </c>
      <c r="BC3" s="12" t="s">
        <v>1117</v>
      </c>
      <c r="BD3" s="12" t="s">
        <v>1117</v>
      </c>
      <c r="BE3" s="12" t="s">
        <v>1117</v>
      </c>
      <c r="BF3" s="12" t="s">
        <v>1117</v>
      </c>
      <c r="BG3" s="12" t="s">
        <v>1117</v>
      </c>
      <c r="BH3" s="12" t="s">
        <v>1117</v>
      </c>
      <c r="BI3" s="12" t="s">
        <v>1117</v>
      </c>
      <c r="BJ3" s="12" t="s">
        <v>1117</v>
      </c>
      <c r="BK3" s="12" t="s">
        <v>1117</v>
      </c>
      <c r="BL3" s="12" t="s">
        <v>1117</v>
      </c>
      <c r="BM3" s="12" t="s">
        <v>1117</v>
      </c>
      <c r="BN3" s="12" t="s">
        <v>1117</v>
      </c>
      <c r="BO3" s="12" t="s">
        <v>1117</v>
      </c>
      <c r="BP3" s="12" t="s">
        <v>1117</v>
      </c>
      <c r="BQ3" s="12" t="s">
        <v>1117</v>
      </c>
      <c r="BS3" s="12" t="s">
        <v>1117</v>
      </c>
      <c r="BT3" s="12" t="s">
        <v>1117</v>
      </c>
      <c r="BU3" s="12" t="s">
        <v>1117</v>
      </c>
      <c r="BV3" s="12" t="s">
        <v>1117</v>
      </c>
      <c r="BW3" s="12" t="s">
        <v>1117</v>
      </c>
      <c r="BX3" s="12" t="s">
        <v>1117</v>
      </c>
      <c r="BY3" s="12" t="s">
        <v>1117</v>
      </c>
      <c r="CA3" s="12" t="s">
        <v>1117</v>
      </c>
      <c r="CB3" s="12" t="s">
        <v>1117</v>
      </c>
      <c r="CC3" s="12" t="s">
        <v>1117</v>
      </c>
      <c r="CD3" s="12" t="s">
        <v>1117</v>
      </c>
      <c r="CF3" s="12" t="s">
        <v>1117</v>
      </c>
      <c r="CG3" s="12" t="s">
        <v>1117</v>
      </c>
      <c r="CH3" s="12" t="s">
        <v>1117</v>
      </c>
      <c r="CI3" s="12" t="s">
        <v>1117</v>
      </c>
      <c r="CJ3" s="12" t="s">
        <v>1117</v>
      </c>
      <c r="CL3" s="12" t="s">
        <v>1117</v>
      </c>
      <c r="CM3" s="12" t="s">
        <v>1117</v>
      </c>
      <c r="CN3" s="12" t="s">
        <v>1117</v>
      </c>
      <c r="CO3" s="12" t="s">
        <v>1117</v>
      </c>
      <c r="CP3" s="12" t="s">
        <v>1117</v>
      </c>
      <c r="CQ3" s="12" t="s">
        <v>1117</v>
      </c>
      <c r="CR3" s="12" t="s">
        <v>1117</v>
      </c>
      <c r="CS3" s="12" t="s">
        <v>1117</v>
      </c>
      <c r="CT3" s="12" t="s">
        <v>1117</v>
      </c>
      <c r="CU3" s="12" t="s">
        <v>1117</v>
      </c>
      <c r="CV3" s="12" t="s">
        <v>1117</v>
      </c>
      <c r="CX3" s="12" t="s">
        <v>1117</v>
      </c>
      <c r="CY3" s="12" t="s">
        <v>1117</v>
      </c>
      <c r="CZ3" s="12" t="s">
        <v>1117</v>
      </c>
      <c r="DA3" s="12" t="s">
        <v>1117</v>
      </c>
      <c r="DB3" s="12" t="s">
        <v>1117</v>
      </c>
      <c r="DC3" s="12" t="s">
        <v>1117</v>
      </c>
      <c r="DF3" s="12" t="s">
        <v>1117</v>
      </c>
      <c r="DG3" s="12" t="s">
        <v>1117</v>
      </c>
      <c r="DH3" s="12" t="s">
        <v>1117</v>
      </c>
      <c r="DI3" s="12" t="s">
        <v>1117</v>
      </c>
      <c r="DJ3" s="12" t="s">
        <v>1117</v>
      </c>
      <c r="DK3" s="12" t="s">
        <v>1117</v>
      </c>
      <c r="DL3" s="12" t="s">
        <v>1117</v>
      </c>
      <c r="DM3" s="12" t="s">
        <v>1117</v>
      </c>
      <c r="DO3" s="12" t="s">
        <v>1117</v>
      </c>
      <c r="DP3" s="12" t="s">
        <v>1117</v>
      </c>
      <c r="DQ3" s="12" t="s">
        <v>1117</v>
      </c>
      <c r="DR3" s="12" t="s">
        <v>1117</v>
      </c>
      <c r="DS3" s="12" t="s">
        <v>1117</v>
      </c>
      <c r="DT3" s="12" t="s">
        <v>1117</v>
      </c>
      <c r="DU3" s="12" t="s">
        <v>1117</v>
      </c>
      <c r="DV3" s="12" t="s">
        <v>1117</v>
      </c>
      <c r="DW3" s="12" t="s">
        <v>1117</v>
      </c>
      <c r="DX3" s="12" t="s">
        <v>1117</v>
      </c>
      <c r="DY3" s="12" t="s">
        <v>1117</v>
      </c>
      <c r="DZ3" s="12" t="s">
        <v>1117</v>
      </c>
      <c r="EB3" s="12" t="s">
        <v>1117</v>
      </c>
      <c r="EC3" s="12" t="s">
        <v>1117</v>
      </c>
      <c r="ED3" s="12" t="s">
        <v>1117</v>
      </c>
      <c r="EE3" s="12" t="s">
        <v>1117</v>
      </c>
      <c r="EF3" s="12" t="s">
        <v>1117</v>
      </c>
      <c r="EG3" s="12" t="s">
        <v>1117</v>
      </c>
      <c r="EH3" s="12" t="s">
        <v>1117</v>
      </c>
      <c r="EI3" s="12" t="s">
        <v>1117</v>
      </c>
      <c r="EJ3" s="12" t="s">
        <v>1117</v>
      </c>
      <c r="EK3" s="12" t="s">
        <v>1117</v>
      </c>
      <c r="EL3" s="12" t="s">
        <v>1117</v>
      </c>
      <c r="EM3" s="12" t="s">
        <v>1117</v>
      </c>
      <c r="EN3" s="12" t="s">
        <v>1117</v>
      </c>
      <c r="EO3" s="12" t="s">
        <v>1117</v>
      </c>
      <c r="EP3" s="12" t="s">
        <v>1117</v>
      </c>
      <c r="EQ3" s="12" t="s">
        <v>1117</v>
      </c>
      <c r="ER3" s="12" t="s">
        <v>1117</v>
      </c>
      <c r="ES3" s="12" t="s">
        <v>1117</v>
      </c>
      <c r="ET3" s="12" t="s">
        <v>1117</v>
      </c>
      <c r="EU3" s="12" t="s">
        <v>1117</v>
      </c>
      <c r="EV3" s="12" t="s">
        <v>1117</v>
      </c>
      <c r="EW3" s="12" t="s">
        <v>1117</v>
      </c>
      <c r="EX3" s="12" t="s">
        <v>1117</v>
      </c>
      <c r="FA3" s="12" t="s">
        <v>1117</v>
      </c>
      <c r="FB3" s="12" t="s">
        <v>1117</v>
      </c>
      <c r="FC3" s="12" t="s">
        <v>1118</v>
      </c>
      <c r="FD3" s="12" t="s">
        <v>1117</v>
      </c>
      <c r="FE3" s="12" t="s">
        <v>1117</v>
      </c>
    </row>
    <row r="4" spans="1:161" x14ac:dyDescent="0.25">
      <c r="A4" s="63"/>
      <c r="B4" s="36" t="s">
        <v>780</v>
      </c>
      <c r="C4" s="36">
        <f t="shared" ref="C4:C67" si="0">COUNTA(E4:FE4)</f>
        <v>2</v>
      </c>
      <c r="D4" s="36" t="s">
        <v>781</v>
      </c>
      <c r="DP4" s="12" t="s">
        <v>1117</v>
      </c>
      <c r="DQ4" s="12" t="s">
        <v>1117</v>
      </c>
    </row>
    <row r="5" spans="1:161" x14ac:dyDescent="0.25">
      <c r="A5" s="63"/>
      <c r="B5" s="36" t="s">
        <v>782</v>
      </c>
      <c r="C5" s="36">
        <f t="shared" si="0"/>
        <v>4</v>
      </c>
      <c r="D5" s="36" t="s">
        <v>43</v>
      </c>
      <c r="DL5" s="12" t="s">
        <v>1117</v>
      </c>
      <c r="DM5" s="12" t="s">
        <v>1117</v>
      </c>
      <c r="DO5" s="12" t="s">
        <v>1117</v>
      </c>
      <c r="FC5" s="12" t="s">
        <v>1117</v>
      </c>
    </row>
    <row r="6" spans="1:161" x14ac:dyDescent="0.25">
      <c r="A6" s="63"/>
      <c r="B6" s="36" t="s">
        <v>783</v>
      </c>
      <c r="C6" s="36">
        <f t="shared" si="0"/>
        <v>2</v>
      </c>
      <c r="D6" s="36" t="s">
        <v>784</v>
      </c>
      <c r="U6" s="12" t="s">
        <v>1117</v>
      </c>
      <c r="FC6" s="12" t="s">
        <v>1117</v>
      </c>
    </row>
    <row r="7" spans="1:161" x14ac:dyDescent="0.25">
      <c r="A7" s="63"/>
      <c r="B7" s="36" t="s">
        <v>785</v>
      </c>
      <c r="C7" s="36">
        <f t="shared" si="0"/>
        <v>1</v>
      </c>
      <c r="D7" s="36" t="s">
        <v>786</v>
      </c>
      <c r="FC7" s="12" t="s">
        <v>1117</v>
      </c>
    </row>
    <row r="8" spans="1:161" x14ac:dyDescent="0.25">
      <c r="A8" s="63"/>
      <c r="B8" s="36" t="s">
        <v>787</v>
      </c>
      <c r="C8" s="36">
        <f t="shared" si="0"/>
        <v>1</v>
      </c>
      <c r="D8" s="36" t="s">
        <v>788</v>
      </c>
      <c r="BY8" s="12" t="s">
        <v>1117</v>
      </c>
    </row>
    <row r="9" spans="1:161" x14ac:dyDescent="0.25">
      <c r="A9" s="63"/>
      <c r="B9" s="36" t="s">
        <v>789</v>
      </c>
      <c r="C9" s="36">
        <f t="shared" si="0"/>
        <v>1</v>
      </c>
      <c r="D9" s="36" t="s">
        <v>790</v>
      </c>
      <c r="DN9" s="12" t="s">
        <v>1117</v>
      </c>
    </row>
    <row r="10" spans="1:161" x14ac:dyDescent="0.25">
      <c r="A10" s="63"/>
      <c r="B10" s="36" t="s">
        <v>791</v>
      </c>
      <c r="C10" s="36">
        <f t="shared" si="0"/>
        <v>1</v>
      </c>
      <c r="D10" s="36" t="s">
        <v>792</v>
      </c>
      <c r="DN10" s="12" t="s">
        <v>1117</v>
      </c>
    </row>
    <row r="11" spans="1:161" x14ac:dyDescent="0.25">
      <c r="A11" s="63"/>
      <c r="B11" s="36" t="s">
        <v>793</v>
      </c>
      <c r="C11" s="36">
        <f t="shared" si="0"/>
        <v>1</v>
      </c>
      <c r="D11" s="36" t="s">
        <v>794</v>
      </c>
      <c r="DN11" s="12" t="s">
        <v>1117</v>
      </c>
    </row>
    <row r="12" spans="1:161" x14ac:dyDescent="0.25">
      <c r="A12" s="63"/>
      <c r="B12" s="36" t="s">
        <v>795</v>
      </c>
      <c r="C12" s="36">
        <f t="shared" si="0"/>
        <v>1</v>
      </c>
      <c r="D12" s="36" t="s">
        <v>796</v>
      </c>
      <c r="DN12" s="12" t="s">
        <v>1117</v>
      </c>
    </row>
    <row r="13" spans="1:161" x14ac:dyDescent="0.25">
      <c r="A13" s="63"/>
      <c r="B13" s="36" t="s">
        <v>797</v>
      </c>
      <c r="C13" s="36">
        <f t="shared" si="0"/>
        <v>2</v>
      </c>
      <c r="D13" s="36" t="s">
        <v>798</v>
      </c>
      <c r="AF13" s="12" t="s">
        <v>1117</v>
      </c>
      <c r="AG13" s="12" t="s">
        <v>1117</v>
      </c>
    </row>
    <row r="14" spans="1:161" x14ac:dyDescent="0.25">
      <c r="A14" s="63"/>
      <c r="B14" s="36" t="s">
        <v>799</v>
      </c>
      <c r="C14" s="36">
        <f t="shared" si="0"/>
        <v>1</v>
      </c>
      <c r="D14" s="36" t="s">
        <v>800</v>
      </c>
      <c r="FD14" s="12" t="s">
        <v>1117</v>
      </c>
    </row>
    <row r="15" spans="1:161" x14ac:dyDescent="0.25">
      <c r="A15" s="63"/>
      <c r="B15" s="36" t="s">
        <v>801</v>
      </c>
      <c r="C15" s="36">
        <f t="shared" si="0"/>
        <v>1</v>
      </c>
      <c r="D15" s="36" t="s">
        <v>802</v>
      </c>
      <c r="FD15" s="12" t="s">
        <v>1117</v>
      </c>
    </row>
    <row r="16" spans="1:161" x14ac:dyDescent="0.25">
      <c r="A16" s="63"/>
      <c r="B16" s="36" t="s">
        <v>803</v>
      </c>
      <c r="C16" s="36">
        <f t="shared" si="0"/>
        <v>1</v>
      </c>
      <c r="D16" s="36" t="s">
        <v>804</v>
      </c>
      <c r="FD16" s="12" t="s">
        <v>1117</v>
      </c>
    </row>
    <row r="17" spans="1:161" x14ac:dyDescent="0.25">
      <c r="A17" s="63"/>
      <c r="B17" s="36" t="s">
        <v>805</v>
      </c>
      <c r="C17" s="36">
        <f t="shared" si="0"/>
        <v>1</v>
      </c>
      <c r="D17" s="36" t="s">
        <v>806</v>
      </c>
      <c r="F17" s="12" t="s">
        <v>1117</v>
      </c>
    </row>
    <row r="18" spans="1:161" x14ac:dyDescent="0.25">
      <c r="A18" s="63"/>
      <c r="B18" s="36" t="s">
        <v>807</v>
      </c>
      <c r="C18" s="36">
        <f t="shared" si="0"/>
        <v>6</v>
      </c>
      <c r="D18" s="36" t="s">
        <v>808</v>
      </c>
      <c r="AN18" s="12" t="s">
        <v>1117</v>
      </c>
      <c r="BR18" s="12" t="s">
        <v>1117</v>
      </c>
      <c r="BZ18" s="12" t="s">
        <v>1117</v>
      </c>
      <c r="CE18" s="12" t="s">
        <v>1117</v>
      </c>
      <c r="EY18" s="12" t="s">
        <v>1117</v>
      </c>
      <c r="EZ18" s="12" t="s">
        <v>1117</v>
      </c>
    </row>
    <row r="19" spans="1:161" x14ac:dyDescent="0.25">
      <c r="A19" s="63" t="s">
        <v>809</v>
      </c>
      <c r="B19" s="36" t="s">
        <v>810</v>
      </c>
      <c r="C19" s="36">
        <f t="shared" si="0"/>
        <v>23</v>
      </c>
      <c r="D19" s="36" t="s">
        <v>811</v>
      </c>
      <c r="I19" s="12" t="s">
        <v>1117</v>
      </c>
      <c r="N19" s="12" t="s">
        <v>1117</v>
      </c>
      <c r="O19" s="12" t="s">
        <v>1117</v>
      </c>
      <c r="S19" s="12" t="s">
        <v>1117</v>
      </c>
      <c r="U19" s="12" t="s">
        <v>1117</v>
      </c>
      <c r="Y19" s="12" t="s">
        <v>1117</v>
      </c>
      <c r="AM19" s="12" t="s">
        <v>1117</v>
      </c>
      <c r="BH19" s="12" t="s">
        <v>1117</v>
      </c>
      <c r="BI19" s="12" t="s">
        <v>1117</v>
      </c>
      <c r="BL19" s="12" t="s">
        <v>1117</v>
      </c>
      <c r="BM19" s="12" t="s">
        <v>1117</v>
      </c>
      <c r="CA19" s="12" t="s">
        <v>1117</v>
      </c>
      <c r="CD19" s="12" t="s">
        <v>1117</v>
      </c>
      <c r="CH19" s="12" t="s">
        <v>1117</v>
      </c>
      <c r="CN19" s="12" t="s">
        <v>1117</v>
      </c>
      <c r="CO19" s="12" t="s">
        <v>1117</v>
      </c>
      <c r="DG19" s="12" t="s">
        <v>1117</v>
      </c>
      <c r="DI19" s="12" t="s">
        <v>1117</v>
      </c>
      <c r="DK19" s="12" t="s">
        <v>1117</v>
      </c>
      <c r="ET19" s="12" t="s">
        <v>1117</v>
      </c>
      <c r="EU19" s="12" t="s">
        <v>1117</v>
      </c>
      <c r="FA19" s="12" t="s">
        <v>1117</v>
      </c>
      <c r="FB19" s="12" t="s">
        <v>1117</v>
      </c>
    </row>
    <row r="20" spans="1:161" x14ac:dyDescent="0.25">
      <c r="A20" s="63"/>
      <c r="B20" s="36" t="s">
        <v>812</v>
      </c>
      <c r="C20" s="36">
        <f t="shared" si="0"/>
        <v>127</v>
      </c>
      <c r="D20" s="36" t="s">
        <v>813</v>
      </c>
      <c r="I20" s="12" t="s">
        <v>1117</v>
      </c>
      <c r="J20" s="12" t="s">
        <v>1117</v>
      </c>
      <c r="K20" s="12" t="s">
        <v>1117</v>
      </c>
      <c r="L20" s="12" t="s">
        <v>1117</v>
      </c>
      <c r="M20" s="12" t="s">
        <v>1117</v>
      </c>
      <c r="N20" s="12" t="s">
        <v>1117</v>
      </c>
      <c r="O20" s="12" t="s">
        <v>1117</v>
      </c>
      <c r="Q20" s="12" t="s">
        <v>1117</v>
      </c>
      <c r="R20" s="12" t="s">
        <v>1117</v>
      </c>
      <c r="S20" s="12" t="s">
        <v>1117</v>
      </c>
      <c r="T20" s="12" t="s">
        <v>1117</v>
      </c>
      <c r="U20" s="12" t="s">
        <v>1117</v>
      </c>
      <c r="V20" s="12" t="s">
        <v>1117</v>
      </c>
      <c r="W20" s="12" t="s">
        <v>1117</v>
      </c>
      <c r="X20" s="12" t="s">
        <v>1117</v>
      </c>
      <c r="Y20" s="12" t="s">
        <v>1117</v>
      </c>
      <c r="Z20" s="12" t="s">
        <v>1117</v>
      </c>
      <c r="AA20" s="12" t="s">
        <v>1117</v>
      </c>
      <c r="AB20" s="12" t="s">
        <v>1117</v>
      </c>
      <c r="AC20" s="12" t="s">
        <v>1117</v>
      </c>
      <c r="AF20" s="12" t="s">
        <v>1117</v>
      </c>
      <c r="AG20" s="12" t="s">
        <v>1117</v>
      </c>
      <c r="AI20" s="12" t="s">
        <v>1117</v>
      </c>
      <c r="AJ20" s="12" t="s">
        <v>1117</v>
      </c>
      <c r="AK20" s="12" t="s">
        <v>1117</v>
      </c>
      <c r="AL20" s="12" t="s">
        <v>1117</v>
      </c>
      <c r="AM20" s="12" t="s">
        <v>1117</v>
      </c>
      <c r="AN20" s="12" t="s">
        <v>1117</v>
      </c>
      <c r="AP20" s="12" t="s">
        <v>1117</v>
      </c>
      <c r="AQ20" s="12" t="s">
        <v>1117</v>
      </c>
      <c r="AR20" s="12" t="s">
        <v>1117</v>
      </c>
      <c r="AS20" s="12" t="s">
        <v>1117</v>
      </c>
      <c r="AU20" s="12" t="s">
        <v>1117</v>
      </c>
      <c r="AV20" s="12" t="s">
        <v>1117</v>
      </c>
      <c r="AW20" s="12" t="s">
        <v>1117</v>
      </c>
      <c r="AX20" s="12" t="s">
        <v>1117</v>
      </c>
      <c r="AY20" s="12" t="s">
        <v>1117</v>
      </c>
      <c r="AZ20" s="12" t="s">
        <v>1117</v>
      </c>
      <c r="BA20" s="12" t="s">
        <v>1117</v>
      </c>
      <c r="BB20" s="12" t="s">
        <v>1117</v>
      </c>
      <c r="BE20" s="12" t="s">
        <v>1117</v>
      </c>
      <c r="BF20" s="12" t="s">
        <v>1117</v>
      </c>
      <c r="BG20" s="12" t="s">
        <v>1117</v>
      </c>
      <c r="BH20" s="12" t="s">
        <v>1117</v>
      </c>
      <c r="BI20" s="12" t="s">
        <v>1117</v>
      </c>
      <c r="BJ20" s="12" t="s">
        <v>1117</v>
      </c>
      <c r="BK20" s="12" t="s">
        <v>1117</v>
      </c>
      <c r="BN20" s="12" t="s">
        <v>1117</v>
      </c>
      <c r="BO20" s="12" t="s">
        <v>1117</v>
      </c>
      <c r="BP20" s="12" t="s">
        <v>1117</v>
      </c>
      <c r="BQ20" s="12" t="s">
        <v>1117</v>
      </c>
      <c r="BR20" s="12" t="s">
        <v>1117</v>
      </c>
      <c r="BS20" s="12" t="s">
        <v>1117</v>
      </c>
      <c r="BT20" s="12" t="s">
        <v>1117</v>
      </c>
      <c r="BU20" s="12" t="s">
        <v>1117</v>
      </c>
      <c r="BV20" s="12" t="s">
        <v>1117</v>
      </c>
      <c r="BX20" s="12" t="s">
        <v>1117</v>
      </c>
      <c r="BY20" s="12" t="s">
        <v>1117</v>
      </c>
      <c r="BZ20" s="12" t="s">
        <v>1117</v>
      </c>
      <c r="CA20" s="12" t="s">
        <v>1117</v>
      </c>
      <c r="CB20" s="12" t="s">
        <v>1117</v>
      </c>
      <c r="CC20" s="12" t="s">
        <v>1117</v>
      </c>
      <c r="CD20" s="12" t="s">
        <v>1117</v>
      </c>
      <c r="CE20" s="12" t="s">
        <v>1117</v>
      </c>
      <c r="CF20" s="12" t="s">
        <v>1117</v>
      </c>
      <c r="CG20" s="12" t="s">
        <v>1117</v>
      </c>
      <c r="CH20" s="12" t="s">
        <v>1117</v>
      </c>
      <c r="CI20" s="12" t="s">
        <v>1117</v>
      </c>
      <c r="CJ20" s="12" t="s">
        <v>1117</v>
      </c>
      <c r="CL20" s="12" t="s">
        <v>1117</v>
      </c>
      <c r="CM20" s="12" t="s">
        <v>1117</v>
      </c>
      <c r="CN20" s="12" t="s">
        <v>1117</v>
      </c>
      <c r="CO20" s="12" t="s">
        <v>1117</v>
      </c>
      <c r="CP20" s="12" t="s">
        <v>1117</v>
      </c>
      <c r="CQ20" s="12" t="s">
        <v>1117</v>
      </c>
      <c r="CR20" s="12" t="s">
        <v>1117</v>
      </c>
      <c r="CS20" s="12" t="s">
        <v>1117</v>
      </c>
      <c r="CT20" s="12" t="s">
        <v>1117</v>
      </c>
      <c r="CU20" s="12" t="s">
        <v>1117</v>
      </c>
      <c r="CV20" s="12" t="s">
        <v>1117</v>
      </c>
      <c r="CX20" s="12" t="s">
        <v>1117</v>
      </c>
      <c r="CY20" s="12" t="s">
        <v>1117</v>
      </c>
      <c r="CZ20" s="12" t="s">
        <v>1117</v>
      </c>
      <c r="DA20" s="12" t="s">
        <v>1117</v>
      </c>
      <c r="DB20" s="12" t="s">
        <v>1117</v>
      </c>
      <c r="DC20" s="12" t="s">
        <v>1117</v>
      </c>
      <c r="DF20" s="12" t="s">
        <v>1117</v>
      </c>
      <c r="DG20" s="12" t="s">
        <v>1117</v>
      </c>
      <c r="DI20" s="12" t="s">
        <v>1117</v>
      </c>
      <c r="DJ20" s="12" t="s">
        <v>1117</v>
      </c>
      <c r="DK20" s="12" t="s">
        <v>1117</v>
      </c>
      <c r="DL20" s="12" t="s">
        <v>1117</v>
      </c>
      <c r="DM20" s="12" t="s">
        <v>1117</v>
      </c>
      <c r="DO20" s="12" t="s">
        <v>1117</v>
      </c>
      <c r="DP20" s="12" t="s">
        <v>1117</v>
      </c>
      <c r="DQ20" s="12" t="s">
        <v>1117</v>
      </c>
      <c r="DR20" s="12" t="s">
        <v>1117</v>
      </c>
      <c r="DS20" s="12" t="s">
        <v>1117</v>
      </c>
      <c r="DT20" s="12" t="s">
        <v>1117</v>
      </c>
      <c r="DU20" s="12" t="s">
        <v>1117</v>
      </c>
      <c r="DW20" s="12" t="s">
        <v>1117</v>
      </c>
      <c r="DX20" s="12" t="s">
        <v>1117</v>
      </c>
      <c r="DY20" s="12" t="s">
        <v>1117</v>
      </c>
      <c r="EB20" s="12" t="s">
        <v>1117</v>
      </c>
      <c r="EC20" s="12" t="s">
        <v>1117</v>
      </c>
      <c r="ED20" s="12" t="s">
        <v>1117</v>
      </c>
      <c r="EE20" s="12" t="s">
        <v>1117</v>
      </c>
      <c r="EF20" s="12" t="s">
        <v>1117</v>
      </c>
      <c r="EG20" s="12" t="s">
        <v>1117</v>
      </c>
      <c r="EH20" s="12" t="s">
        <v>1117</v>
      </c>
      <c r="EI20" s="12" t="s">
        <v>1117</v>
      </c>
      <c r="EL20" s="12" t="s">
        <v>1117</v>
      </c>
      <c r="EM20" s="12" t="s">
        <v>1117</v>
      </c>
      <c r="EN20" s="12" t="s">
        <v>1117</v>
      </c>
      <c r="EO20" s="12" t="s">
        <v>1117</v>
      </c>
      <c r="EP20" s="12" t="s">
        <v>1117</v>
      </c>
      <c r="ER20" s="12" t="s">
        <v>1117</v>
      </c>
      <c r="ET20" s="12" t="s">
        <v>1117</v>
      </c>
      <c r="EU20" s="12" t="s">
        <v>1117</v>
      </c>
      <c r="EV20" s="12" t="s">
        <v>1117</v>
      </c>
      <c r="EW20" s="12" t="s">
        <v>1117</v>
      </c>
      <c r="EX20" s="12" t="s">
        <v>1117</v>
      </c>
      <c r="FA20" s="12" t="s">
        <v>1117</v>
      </c>
      <c r="FB20" s="12" t="s">
        <v>1117</v>
      </c>
      <c r="FC20" s="12" t="s">
        <v>1117</v>
      </c>
      <c r="FD20" s="12" t="s">
        <v>1117</v>
      </c>
      <c r="FE20" s="12" t="s">
        <v>1117</v>
      </c>
    </row>
    <row r="21" spans="1:161" x14ac:dyDescent="0.25">
      <c r="A21" s="63"/>
      <c r="B21" s="36" t="s">
        <v>814</v>
      </c>
      <c r="C21" s="36">
        <f t="shared" si="0"/>
        <v>152</v>
      </c>
      <c r="D21" s="36" t="s">
        <v>815</v>
      </c>
      <c r="E21" s="12" t="s">
        <v>1117</v>
      </c>
      <c r="G21" s="12" t="s">
        <v>1117</v>
      </c>
      <c r="H21" s="12" t="s">
        <v>1117</v>
      </c>
      <c r="I21" s="12" t="s">
        <v>1117</v>
      </c>
      <c r="J21" s="12" t="s">
        <v>1117</v>
      </c>
      <c r="K21" s="12" t="s">
        <v>1117</v>
      </c>
      <c r="L21" s="12" t="s">
        <v>1117</v>
      </c>
      <c r="M21" s="12" t="s">
        <v>1117</v>
      </c>
      <c r="N21" s="12" t="s">
        <v>1117</v>
      </c>
      <c r="O21" s="12" t="s">
        <v>1117</v>
      </c>
      <c r="P21" s="12" t="s">
        <v>1117</v>
      </c>
      <c r="Q21" s="12" t="s">
        <v>1117</v>
      </c>
      <c r="R21" s="12" t="s">
        <v>1117</v>
      </c>
      <c r="S21" s="12" t="s">
        <v>1117</v>
      </c>
      <c r="T21" s="12" t="s">
        <v>1117</v>
      </c>
      <c r="U21" s="12" t="s">
        <v>1117</v>
      </c>
      <c r="V21" s="12" t="s">
        <v>1117</v>
      </c>
      <c r="W21" s="12" t="s">
        <v>1117</v>
      </c>
      <c r="X21" s="12" t="s">
        <v>1117</v>
      </c>
      <c r="Y21" s="12" t="s">
        <v>1117</v>
      </c>
      <c r="Z21" s="12" t="s">
        <v>1117</v>
      </c>
      <c r="AA21" s="12" t="s">
        <v>1117</v>
      </c>
      <c r="AB21" s="12" t="s">
        <v>1117</v>
      </c>
      <c r="AC21" s="12" t="s">
        <v>1117</v>
      </c>
      <c r="AD21" s="12" t="s">
        <v>1117</v>
      </c>
      <c r="AE21" s="12" t="s">
        <v>1117</v>
      </c>
      <c r="AF21" s="12" t="s">
        <v>1117</v>
      </c>
      <c r="AG21" s="12" t="s">
        <v>1117</v>
      </c>
      <c r="AH21" s="12" t="s">
        <v>1117</v>
      </c>
      <c r="AI21" s="12" t="s">
        <v>1117</v>
      </c>
      <c r="AJ21" s="12" t="s">
        <v>1117</v>
      </c>
      <c r="AK21" s="12" t="s">
        <v>1117</v>
      </c>
      <c r="AL21" s="12" t="s">
        <v>1117</v>
      </c>
      <c r="AM21" s="12" t="s">
        <v>1117</v>
      </c>
      <c r="AN21" s="12" t="s">
        <v>1117</v>
      </c>
      <c r="AP21" s="12" t="s">
        <v>1117</v>
      </c>
      <c r="AQ21" s="12" t="s">
        <v>1117</v>
      </c>
      <c r="AR21" s="12" t="s">
        <v>1117</v>
      </c>
      <c r="AS21" s="12" t="s">
        <v>1117</v>
      </c>
      <c r="AT21" s="12" t="s">
        <v>1117</v>
      </c>
      <c r="AU21" s="12" t="s">
        <v>1117</v>
      </c>
      <c r="AV21" s="12" t="s">
        <v>1117</v>
      </c>
      <c r="AW21" s="12" t="s">
        <v>1117</v>
      </c>
      <c r="AX21" s="12" t="s">
        <v>1117</v>
      </c>
      <c r="AY21" s="12" t="s">
        <v>1117</v>
      </c>
      <c r="AZ21" s="12" t="s">
        <v>1117</v>
      </c>
      <c r="BA21" s="12" t="s">
        <v>1117</v>
      </c>
      <c r="BB21" s="12" t="s">
        <v>1117</v>
      </c>
      <c r="BC21" s="12" t="s">
        <v>1117</v>
      </c>
      <c r="BD21" s="12" t="s">
        <v>1117</v>
      </c>
      <c r="BE21" s="12" t="s">
        <v>1117</v>
      </c>
      <c r="BF21" s="12" t="s">
        <v>1117</v>
      </c>
      <c r="BG21" s="12" t="s">
        <v>1117</v>
      </c>
      <c r="BH21" s="12" t="s">
        <v>1117</v>
      </c>
      <c r="BI21" s="12" t="s">
        <v>1117</v>
      </c>
      <c r="BJ21" s="12" t="s">
        <v>1117</v>
      </c>
      <c r="BK21" s="12" t="s">
        <v>1117</v>
      </c>
      <c r="BL21" s="12" t="s">
        <v>1117</v>
      </c>
      <c r="BM21" s="12" t="s">
        <v>1117</v>
      </c>
      <c r="BN21" s="12" t="s">
        <v>1117</v>
      </c>
      <c r="BO21" s="12" t="s">
        <v>1117</v>
      </c>
      <c r="BP21" s="12" t="s">
        <v>1117</v>
      </c>
      <c r="BQ21" s="12" t="s">
        <v>1117</v>
      </c>
      <c r="BR21" s="12" t="s">
        <v>1117</v>
      </c>
      <c r="BS21" s="12" t="s">
        <v>1117</v>
      </c>
      <c r="BT21" s="12" t="s">
        <v>1117</v>
      </c>
      <c r="BU21" s="12" t="s">
        <v>1117</v>
      </c>
      <c r="BV21" s="12" t="s">
        <v>1117</v>
      </c>
      <c r="BW21" s="12" t="s">
        <v>1117</v>
      </c>
      <c r="BX21" s="12" t="s">
        <v>1117</v>
      </c>
      <c r="BY21" s="12" t="s">
        <v>1117</v>
      </c>
      <c r="BZ21" s="12" t="s">
        <v>1117</v>
      </c>
      <c r="CA21" s="12" t="s">
        <v>1117</v>
      </c>
      <c r="CB21" s="12" t="s">
        <v>1117</v>
      </c>
      <c r="CC21" s="12" t="s">
        <v>1117</v>
      </c>
      <c r="CD21" s="12" t="s">
        <v>1117</v>
      </c>
      <c r="CE21" s="12" t="s">
        <v>1117</v>
      </c>
      <c r="CF21" s="12" t="s">
        <v>1117</v>
      </c>
      <c r="CG21" s="12" t="s">
        <v>1117</v>
      </c>
      <c r="CH21" s="12" t="s">
        <v>1117</v>
      </c>
      <c r="CI21" s="12" t="s">
        <v>1117</v>
      </c>
      <c r="CJ21" s="12" t="s">
        <v>1117</v>
      </c>
      <c r="CL21" s="12" t="s">
        <v>1117</v>
      </c>
      <c r="CM21" s="12" t="s">
        <v>1117</v>
      </c>
      <c r="CN21" s="12" t="s">
        <v>1117</v>
      </c>
      <c r="CO21" s="12" t="s">
        <v>1117</v>
      </c>
      <c r="CP21" s="12" t="s">
        <v>1117</v>
      </c>
      <c r="CQ21" s="12" t="s">
        <v>1117</v>
      </c>
      <c r="CR21" s="12" t="s">
        <v>1117</v>
      </c>
      <c r="CS21" s="12" t="s">
        <v>1117</v>
      </c>
      <c r="CT21" s="12" t="s">
        <v>1117</v>
      </c>
      <c r="CU21" s="12" t="s">
        <v>1117</v>
      </c>
      <c r="CV21" s="12" t="s">
        <v>1117</v>
      </c>
      <c r="CX21" s="12" t="s">
        <v>1117</v>
      </c>
      <c r="CY21" s="12" t="s">
        <v>1117</v>
      </c>
      <c r="CZ21" s="12" t="s">
        <v>1117</v>
      </c>
      <c r="DA21" s="12" t="s">
        <v>1117</v>
      </c>
      <c r="DB21" s="12" t="s">
        <v>1117</v>
      </c>
      <c r="DC21" s="12" t="s">
        <v>1117</v>
      </c>
      <c r="DD21" s="12" t="s">
        <v>1117</v>
      </c>
      <c r="DE21" s="12" t="s">
        <v>1117</v>
      </c>
      <c r="DF21" s="12" t="s">
        <v>1117</v>
      </c>
      <c r="DG21" s="12" t="s">
        <v>1117</v>
      </c>
      <c r="DH21" s="12" t="s">
        <v>1117</v>
      </c>
      <c r="DI21" s="12" t="s">
        <v>1117</v>
      </c>
      <c r="DJ21" s="12" t="s">
        <v>1117</v>
      </c>
      <c r="DK21" s="12" t="s">
        <v>1117</v>
      </c>
      <c r="DL21" s="12" t="s">
        <v>1117</v>
      </c>
      <c r="DM21" s="12" t="s">
        <v>1117</v>
      </c>
      <c r="DO21" s="12" t="s">
        <v>1117</v>
      </c>
      <c r="DP21" s="12" t="s">
        <v>1117</v>
      </c>
      <c r="DQ21" s="12" t="s">
        <v>1117</v>
      </c>
      <c r="DR21" s="12" t="s">
        <v>1117</v>
      </c>
      <c r="DS21" s="12" t="s">
        <v>1117</v>
      </c>
      <c r="DT21" s="12" t="s">
        <v>1117</v>
      </c>
      <c r="DU21" s="12" t="s">
        <v>1117</v>
      </c>
      <c r="DV21" s="12" t="s">
        <v>1117</v>
      </c>
      <c r="DW21" s="12" t="s">
        <v>1117</v>
      </c>
      <c r="DX21" s="12" t="s">
        <v>1117</v>
      </c>
      <c r="DY21" s="12" t="s">
        <v>1117</v>
      </c>
      <c r="DZ21" s="12" t="s">
        <v>1117</v>
      </c>
      <c r="EA21" s="12" t="s">
        <v>1117</v>
      </c>
      <c r="EB21" s="12" t="s">
        <v>1117</v>
      </c>
      <c r="EC21" s="12" t="s">
        <v>1117</v>
      </c>
      <c r="ED21" s="12" t="s">
        <v>1117</v>
      </c>
      <c r="EE21" s="12" t="s">
        <v>1117</v>
      </c>
      <c r="EF21" s="12" t="s">
        <v>1117</v>
      </c>
      <c r="EG21" s="12" t="s">
        <v>1117</v>
      </c>
      <c r="EH21" s="12" t="s">
        <v>1117</v>
      </c>
      <c r="EI21" s="12" t="s">
        <v>1117</v>
      </c>
      <c r="EJ21" s="12" t="s">
        <v>1117</v>
      </c>
      <c r="EK21" s="12" t="s">
        <v>1117</v>
      </c>
      <c r="EL21" s="12" t="s">
        <v>1117</v>
      </c>
      <c r="EM21" s="12" t="s">
        <v>1117</v>
      </c>
      <c r="EN21" s="12" t="s">
        <v>1117</v>
      </c>
      <c r="EO21" s="12" t="s">
        <v>1117</v>
      </c>
      <c r="EP21" s="12" t="s">
        <v>1117</v>
      </c>
      <c r="EQ21" s="12" t="s">
        <v>1117</v>
      </c>
      <c r="ER21" s="12" t="s">
        <v>1117</v>
      </c>
      <c r="ES21" s="12" t="s">
        <v>1117</v>
      </c>
      <c r="ET21" s="12" t="s">
        <v>1117</v>
      </c>
      <c r="EU21" s="12" t="s">
        <v>1117</v>
      </c>
      <c r="EV21" s="12" t="s">
        <v>1117</v>
      </c>
      <c r="EW21" s="12" t="s">
        <v>1117</v>
      </c>
      <c r="EX21" s="12" t="s">
        <v>1117</v>
      </c>
      <c r="EY21" s="12" t="s">
        <v>1117</v>
      </c>
      <c r="EZ21" s="12" t="s">
        <v>1117</v>
      </c>
      <c r="FA21" s="12" t="s">
        <v>1117</v>
      </c>
      <c r="FB21" s="12" t="s">
        <v>1117</v>
      </c>
      <c r="FC21" s="12" t="s">
        <v>1117</v>
      </c>
      <c r="FD21" s="12" t="s">
        <v>1117</v>
      </c>
      <c r="FE21" s="12" t="s">
        <v>1117</v>
      </c>
    </row>
    <row r="22" spans="1:161" x14ac:dyDescent="0.25">
      <c r="A22" s="63"/>
      <c r="B22" s="36" t="s">
        <v>816</v>
      </c>
      <c r="C22" s="36">
        <f t="shared" si="0"/>
        <v>23</v>
      </c>
      <c r="D22" s="36" t="s">
        <v>817</v>
      </c>
      <c r="I22" s="12" t="s">
        <v>1117</v>
      </c>
      <c r="N22" s="12" t="s">
        <v>1117</v>
      </c>
      <c r="O22" s="12" t="s">
        <v>1117</v>
      </c>
      <c r="S22" s="12" t="s">
        <v>1117</v>
      </c>
      <c r="U22" s="12" t="s">
        <v>1117</v>
      </c>
      <c r="Y22" s="12" t="s">
        <v>1117</v>
      </c>
      <c r="AM22" s="12" t="s">
        <v>1117</v>
      </c>
      <c r="BH22" s="12" t="s">
        <v>1117</v>
      </c>
      <c r="BI22" s="12" t="s">
        <v>1117</v>
      </c>
      <c r="BL22" s="12" t="s">
        <v>1117</v>
      </c>
      <c r="BM22" s="12" t="s">
        <v>1117</v>
      </c>
      <c r="CA22" s="12" t="s">
        <v>1117</v>
      </c>
      <c r="CD22" s="12" t="s">
        <v>1117</v>
      </c>
      <c r="CH22" s="12" t="s">
        <v>1117</v>
      </c>
      <c r="CN22" s="12" t="s">
        <v>1117</v>
      </c>
      <c r="CO22" s="12" t="s">
        <v>1117</v>
      </c>
      <c r="DG22" s="12" t="s">
        <v>1117</v>
      </c>
      <c r="DI22" s="12" t="s">
        <v>1117</v>
      </c>
      <c r="DK22" s="12" t="s">
        <v>1117</v>
      </c>
      <c r="ET22" s="12" t="s">
        <v>1117</v>
      </c>
      <c r="EU22" s="12" t="s">
        <v>1117</v>
      </c>
      <c r="FA22" s="12" t="s">
        <v>1117</v>
      </c>
      <c r="FB22" s="12" t="s">
        <v>1117</v>
      </c>
    </row>
    <row r="23" spans="1:161" x14ac:dyDescent="0.25">
      <c r="A23" s="63"/>
      <c r="B23" s="36" t="s">
        <v>818</v>
      </c>
      <c r="C23" s="36">
        <f t="shared" si="0"/>
        <v>2</v>
      </c>
      <c r="D23" s="36" t="s">
        <v>819</v>
      </c>
      <c r="U23" s="12" t="s">
        <v>1117</v>
      </c>
      <c r="DL23" s="12" t="s">
        <v>1117</v>
      </c>
    </row>
    <row r="24" spans="1:161" x14ac:dyDescent="0.25">
      <c r="A24" s="63"/>
      <c r="B24" s="36" t="s">
        <v>820</v>
      </c>
      <c r="C24" s="36">
        <f t="shared" si="0"/>
        <v>96</v>
      </c>
      <c r="D24" s="36" t="s">
        <v>821</v>
      </c>
      <c r="J24" s="12" t="s">
        <v>1117</v>
      </c>
      <c r="K24" s="12" t="s">
        <v>1117</v>
      </c>
      <c r="L24" s="12" t="s">
        <v>1117</v>
      </c>
      <c r="M24" s="12" t="s">
        <v>1117</v>
      </c>
      <c r="P24" s="12" t="s">
        <v>1117</v>
      </c>
      <c r="Q24" s="12" t="s">
        <v>1117</v>
      </c>
      <c r="R24" s="12" t="s">
        <v>1117</v>
      </c>
      <c r="T24" s="12" t="s">
        <v>1117</v>
      </c>
      <c r="V24" s="12" t="s">
        <v>1117</v>
      </c>
      <c r="W24" s="12" t="s">
        <v>1117</v>
      </c>
      <c r="X24" s="12" t="s">
        <v>1117</v>
      </c>
      <c r="Z24" s="12" t="s">
        <v>1117</v>
      </c>
      <c r="AA24" s="12" t="s">
        <v>1117</v>
      </c>
      <c r="AB24" s="12" t="s">
        <v>1117</v>
      </c>
      <c r="AC24" s="12" t="s">
        <v>1117</v>
      </c>
      <c r="AD24" s="12" t="s">
        <v>1117</v>
      </c>
      <c r="AE24" s="12" t="s">
        <v>1117</v>
      </c>
      <c r="AH24" s="12" t="s">
        <v>1117</v>
      </c>
      <c r="AJ24" s="12" t="s">
        <v>1117</v>
      </c>
      <c r="AK24" s="12" t="s">
        <v>1117</v>
      </c>
      <c r="AP24" s="12" t="s">
        <v>1117</v>
      </c>
      <c r="AS24" s="12" t="s">
        <v>1117</v>
      </c>
      <c r="AT24" s="12" t="s">
        <v>1117</v>
      </c>
      <c r="AU24" s="12" t="s">
        <v>1117</v>
      </c>
      <c r="AV24" s="12" t="s">
        <v>1117</v>
      </c>
      <c r="AW24" s="12" t="s">
        <v>1117</v>
      </c>
      <c r="AX24" s="12" t="s">
        <v>1117</v>
      </c>
      <c r="AY24" s="12" t="s">
        <v>1117</v>
      </c>
      <c r="AZ24" s="12" t="s">
        <v>1117</v>
      </c>
      <c r="BA24" s="12" t="s">
        <v>1117</v>
      </c>
      <c r="BB24" s="12" t="s">
        <v>1117</v>
      </c>
      <c r="BC24" s="12" t="s">
        <v>1117</v>
      </c>
      <c r="BD24" s="12" t="s">
        <v>1117</v>
      </c>
      <c r="BE24" s="12" t="s">
        <v>1117</v>
      </c>
      <c r="BF24" s="12" t="s">
        <v>1117</v>
      </c>
      <c r="BG24" s="12" t="s">
        <v>1117</v>
      </c>
      <c r="BJ24" s="12" t="s">
        <v>1117</v>
      </c>
      <c r="BK24" s="12" t="s">
        <v>1117</v>
      </c>
      <c r="BN24" s="12" t="s">
        <v>1117</v>
      </c>
      <c r="BO24" s="12" t="s">
        <v>1117</v>
      </c>
      <c r="BP24" s="12" t="s">
        <v>1117</v>
      </c>
      <c r="BQ24" s="12" t="s">
        <v>1117</v>
      </c>
      <c r="BS24" s="12" t="s">
        <v>1117</v>
      </c>
      <c r="BV24" s="12" t="s">
        <v>1117</v>
      </c>
      <c r="BW24" s="12" t="s">
        <v>1117</v>
      </c>
      <c r="BX24" s="12" t="s">
        <v>1117</v>
      </c>
      <c r="BY24" s="12" t="s">
        <v>1117</v>
      </c>
      <c r="CB24" s="12" t="s">
        <v>1117</v>
      </c>
      <c r="CC24" s="12" t="s">
        <v>1117</v>
      </c>
      <c r="CF24" s="12" t="s">
        <v>1117</v>
      </c>
      <c r="CG24" s="12" t="s">
        <v>1117</v>
      </c>
      <c r="CI24" s="12" t="s">
        <v>1117</v>
      </c>
      <c r="CJ24" s="12" t="s">
        <v>1117</v>
      </c>
      <c r="CL24" s="12" t="s">
        <v>1117</v>
      </c>
      <c r="CM24" s="12" t="s">
        <v>1117</v>
      </c>
      <c r="CP24" s="12" t="s">
        <v>1117</v>
      </c>
      <c r="CU24" s="12" t="s">
        <v>1117</v>
      </c>
      <c r="CV24" s="12" t="s">
        <v>1117</v>
      </c>
      <c r="CX24" s="12" t="s">
        <v>1117</v>
      </c>
      <c r="CY24" s="12" t="s">
        <v>1117</v>
      </c>
      <c r="CZ24" s="12" t="s">
        <v>1117</v>
      </c>
      <c r="DA24" s="12" t="s">
        <v>1117</v>
      </c>
      <c r="DB24" s="12" t="s">
        <v>1117</v>
      </c>
      <c r="DC24" s="12" t="s">
        <v>1117</v>
      </c>
      <c r="DF24" s="12" t="s">
        <v>1117</v>
      </c>
      <c r="DH24" s="12" t="s">
        <v>1117</v>
      </c>
      <c r="DJ24" s="12" t="s">
        <v>1117</v>
      </c>
      <c r="DM24" s="12" t="s">
        <v>1117</v>
      </c>
      <c r="DO24" s="12" t="s">
        <v>1117</v>
      </c>
      <c r="DP24" s="12" t="s">
        <v>1117</v>
      </c>
      <c r="DQ24" s="12" t="s">
        <v>1117</v>
      </c>
      <c r="DR24" s="12" t="s">
        <v>1117</v>
      </c>
      <c r="DS24" s="12" t="s">
        <v>1117</v>
      </c>
      <c r="DT24" s="12" t="s">
        <v>1117</v>
      </c>
      <c r="DU24" s="12" t="s">
        <v>1117</v>
      </c>
      <c r="DV24" s="12" t="s">
        <v>1117</v>
      </c>
      <c r="DW24" s="12" t="s">
        <v>1117</v>
      </c>
      <c r="DX24" s="12" t="s">
        <v>1117</v>
      </c>
      <c r="DY24" s="12" t="s">
        <v>1117</v>
      </c>
      <c r="DZ24" s="12" t="s">
        <v>1117</v>
      </c>
      <c r="EB24" s="12" t="s">
        <v>1117</v>
      </c>
      <c r="EC24" s="12" t="s">
        <v>1117</v>
      </c>
      <c r="ED24" s="12" t="s">
        <v>1117</v>
      </c>
      <c r="EJ24" s="12" t="s">
        <v>1117</v>
      </c>
      <c r="EK24" s="12" t="s">
        <v>1117</v>
      </c>
      <c r="EO24" s="12" t="s">
        <v>1117</v>
      </c>
      <c r="EP24" s="12" t="s">
        <v>1117</v>
      </c>
      <c r="EQ24" s="12" t="s">
        <v>1117</v>
      </c>
      <c r="ER24" s="12" t="s">
        <v>1117</v>
      </c>
      <c r="ES24" s="12" t="s">
        <v>1117</v>
      </c>
      <c r="EV24" s="12" t="s">
        <v>1117</v>
      </c>
      <c r="EW24" s="12" t="s">
        <v>1117</v>
      </c>
      <c r="EX24" s="12" t="s">
        <v>1117</v>
      </c>
      <c r="FC24" s="12" t="s">
        <v>1117</v>
      </c>
      <c r="FD24" s="12" t="s">
        <v>1117</v>
      </c>
      <c r="FE24" s="12" t="s">
        <v>1117</v>
      </c>
    </row>
    <row r="25" spans="1:161" x14ac:dyDescent="0.25">
      <c r="A25" s="63"/>
      <c r="B25" s="36" t="s">
        <v>822</v>
      </c>
      <c r="C25" s="36">
        <f t="shared" si="0"/>
        <v>2</v>
      </c>
      <c r="D25" s="36" t="s">
        <v>823</v>
      </c>
      <c r="P25" s="12" t="s">
        <v>1117</v>
      </c>
      <c r="Q25" s="12" t="s">
        <v>1117</v>
      </c>
    </row>
    <row r="26" spans="1:161" x14ac:dyDescent="0.25">
      <c r="A26" s="63"/>
      <c r="B26" s="36" t="s">
        <v>824</v>
      </c>
      <c r="C26" s="36">
        <f t="shared" si="0"/>
        <v>2</v>
      </c>
      <c r="D26" s="36" t="s">
        <v>825</v>
      </c>
      <c r="P26" s="12" t="s">
        <v>1117</v>
      </c>
      <c r="Q26" s="12" t="s">
        <v>1117</v>
      </c>
    </row>
    <row r="27" spans="1:161" x14ac:dyDescent="0.25">
      <c r="A27" s="63"/>
      <c r="B27" s="36" t="s">
        <v>826</v>
      </c>
      <c r="C27" s="36">
        <f t="shared" si="0"/>
        <v>17</v>
      </c>
      <c r="D27" s="36" t="s">
        <v>827</v>
      </c>
      <c r="AI27" s="12" t="s">
        <v>1117</v>
      </c>
      <c r="AL27" s="12" t="s">
        <v>1117</v>
      </c>
      <c r="AQ27" s="12" t="s">
        <v>1117</v>
      </c>
      <c r="AR27" s="12" t="s">
        <v>1117</v>
      </c>
      <c r="BU27" s="12" t="s">
        <v>1117</v>
      </c>
      <c r="CQ27" s="12" t="s">
        <v>1117</v>
      </c>
      <c r="CR27" s="12" t="s">
        <v>1117</v>
      </c>
      <c r="CS27" s="12" t="s">
        <v>1117</v>
      </c>
      <c r="CT27" s="12" t="s">
        <v>1117</v>
      </c>
      <c r="EE27" s="12" t="s">
        <v>1117</v>
      </c>
      <c r="EF27" s="12" t="s">
        <v>1117</v>
      </c>
      <c r="EG27" s="12" t="s">
        <v>1117</v>
      </c>
      <c r="EH27" s="12" t="s">
        <v>1117</v>
      </c>
      <c r="EI27" s="12" t="s">
        <v>1117</v>
      </c>
      <c r="EV27" s="12" t="s">
        <v>1117</v>
      </c>
      <c r="FC27" s="12" t="s">
        <v>1117</v>
      </c>
      <c r="FD27" s="12" t="s">
        <v>1117</v>
      </c>
    </row>
    <row r="28" spans="1:161" x14ac:dyDescent="0.25">
      <c r="A28" s="63"/>
      <c r="B28" s="36" t="s">
        <v>828</v>
      </c>
      <c r="C28" s="36">
        <f t="shared" si="0"/>
        <v>1</v>
      </c>
      <c r="D28" s="36" t="s">
        <v>829</v>
      </c>
      <c r="FD28" s="12" t="s">
        <v>1117</v>
      </c>
    </row>
    <row r="29" spans="1:161" x14ac:dyDescent="0.25">
      <c r="A29" s="63"/>
      <c r="B29" s="36" t="s">
        <v>830</v>
      </c>
      <c r="C29" s="36">
        <f t="shared" si="0"/>
        <v>1</v>
      </c>
      <c r="D29" s="36" t="s">
        <v>831</v>
      </c>
      <c r="FD29" s="12" t="s">
        <v>1117</v>
      </c>
    </row>
    <row r="30" spans="1:161" x14ac:dyDescent="0.25">
      <c r="A30" s="63"/>
      <c r="B30" s="36" t="s">
        <v>832</v>
      </c>
      <c r="C30" s="36">
        <f t="shared" si="0"/>
        <v>1</v>
      </c>
      <c r="D30" s="36" t="s">
        <v>833</v>
      </c>
      <c r="FD30" s="12" t="s">
        <v>1117</v>
      </c>
    </row>
    <row r="31" spans="1:161" x14ac:dyDescent="0.25">
      <c r="A31" s="63"/>
      <c r="B31" s="36" t="s">
        <v>834</v>
      </c>
      <c r="C31" s="36">
        <f t="shared" si="0"/>
        <v>4</v>
      </c>
      <c r="D31" s="36" t="s">
        <v>835</v>
      </c>
      <c r="BT31" s="12" t="s">
        <v>1117</v>
      </c>
      <c r="EL31" s="12" t="s">
        <v>1117</v>
      </c>
      <c r="EM31" s="12" t="s">
        <v>1117</v>
      </c>
      <c r="EN31" s="12" t="s">
        <v>1117</v>
      </c>
    </row>
    <row r="32" spans="1:161" x14ac:dyDescent="0.25">
      <c r="A32" s="63"/>
      <c r="B32" s="36" t="s">
        <v>836</v>
      </c>
      <c r="C32" s="36">
        <f t="shared" si="0"/>
        <v>4</v>
      </c>
      <c r="D32" s="36" t="s">
        <v>837</v>
      </c>
      <c r="BT32" s="12" t="s">
        <v>1117</v>
      </c>
      <c r="EL32" s="12" t="s">
        <v>1117</v>
      </c>
      <c r="EM32" s="12" t="s">
        <v>1117</v>
      </c>
      <c r="EN32" s="12" t="s">
        <v>1117</v>
      </c>
    </row>
    <row r="33" spans="1:159" x14ac:dyDescent="0.25">
      <c r="A33" s="63"/>
      <c r="B33" s="36" t="s">
        <v>838</v>
      </c>
      <c r="C33" s="36">
        <f t="shared" si="0"/>
        <v>2</v>
      </c>
      <c r="D33" s="36" t="s">
        <v>839</v>
      </c>
      <c r="AF33" s="12" t="s">
        <v>1117</v>
      </c>
      <c r="AG33" s="12" t="s">
        <v>1117</v>
      </c>
    </row>
    <row r="34" spans="1:159" x14ac:dyDescent="0.25">
      <c r="A34" s="63"/>
      <c r="B34" s="36" t="s">
        <v>840</v>
      </c>
      <c r="C34" s="36">
        <f t="shared" si="0"/>
        <v>6</v>
      </c>
      <c r="D34" s="36" t="s">
        <v>841</v>
      </c>
      <c r="AN34" s="12" t="s">
        <v>1117</v>
      </c>
      <c r="BR34" s="12" t="s">
        <v>1117</v>
      </c>
      <c r="BZ34" s="12" t="s">
        <v>1117</v>
      </c>
      <c r="CE34" s="12" t="s">
        <v>1117</v>
      </c>
      <c r="EY34" s="12" t="s">
        <v>1117</v>
      </c>
      <c r="EZ34" s="12" t="s">
        <v>1117</v>
      </c>
    </row>
    <row r="35" spans="1:159" x14ac:dyDescent="0.25">
      <c r="A35" s="63"/>
      <c r="B35" s="36" t="s">
        <v>842</v>
      </c>
      <c r="C35" s="36">
        <f t="shared" si="0"/>
        <v>1</v>
      </c>
      <c r="D35" s="36" t="s">
        <v>843</v>
      </c>
      <c r="F35" s="12" t="s">
        <v>1117</v>
      </c>
    </row>
    <row r="36" spans="1:159" x14ac:dyDescent="0.25">
      <c r="A36" s="63"/>
      <c r="B36" s="36" t="s">
        <v>844</v>
      </c>
      <c r="C36" s="36">
        <f t="shared" si="0"/>
        <v>1</v>
      </c>
      <c r="D36" s="36" t="s">
        <v>845</v>
      </c>
      <c r="F36" s="12" t="s">
        <v>1117</v>
      </c>
    </row>
    <row r="37" spans="1:159" x14ac:dyDescent="0.25">
      <c r="A37" s="63"/>
      <c r="B37" s="36" t="s">
        <v>846</v>
      </c>
      <c r="C37" s="36">
        <f t="shared" si="0"/>
        <v>1</v>
      </c>
      <c r="D37" s="36" t="s">
        <v>847</v>
      </c>
      <c r="F37" s="12" t="s">
        <v>1117</v>
      </c>
    </row>
    <row r="38" spans="1:159" x14ac:dyDescent="0.25">
      <c r="A38" s="63"/>
      <c r="B38" s="36" t="s">
        <v>848</v>
      </c>
      <c r="C38" s="36">
        <f t="shared" si="0"/>
        <v>1</v>
      </c>
      <c r="D38" s="36" t="s">
        <v>849</v>
      </c>
      <c r="FC38" s="12" t="s">
        <v>1117</v>
      </c>
    </row>
    <row r="39" spans="1:159" x14ac:dyDescent="0.25">
      <c r="A39" s="63"/>
      <c r="B39" s="36" t="s">
        <v>850</v>
      </c>
      <c r="C39" s="36">
        <f t="shared" si="0"/>
        <v>1</v>
      </c>
      <c r="D39" s="36" t="s">
        <v>851</v>
      </c>
      <c r="FC39" s="12" t="s">
        <v>1117</v>
      </c>
    </row>
    <row r="40" spans="1:159" x14ac:dyDescent="0.25">
      <c r="A40" s="63"/>
      <c r="B40" s="36" t="s">
        <v>852</v>
      </c>
      <c r="C40" s="36">
        <f t="shared" si="0"/>
        <v>2</v>
      </c>
      <c r="D40" s="36" t="s">
        <v>853</v>
      </c>
      <c r="BW40" s="12" t="s">
        <v>1117</v>
      </c>
      <c r="DN40" s="12" t="s">
        <v>1117</v>
      </c>
    </row>
    <row r="41" spans="1:159" x14ac:dyDescent="0.25">
      <c r="A41" s="63"/>
      <c r="B41" s="36" t="s">
        <v>854</v>
      </c>
      <c r="C41" s="36">
        <f t="shared" si="0"/>
        <v>1</v>
      </c>
      <c r="D41" s="36" t="s">
        <v>855</v>
      </c>
      <c r="DN41" s="12" t="s">
        <v>1117</v>
      </c>
    </row>
    <row r="42" spans="1:159" x14ac:dyDescent="0.25">
      <c r="A42" s="63"/>
      <c r="B42" s="36" t="s">
        <v>856</v>
      </c>
      <c r="C42" s="36">
        <f t="shared" si="0"/>
        <v>1</v>
      </c>
      <c r="D42" s="36" t="s">
        <v>857</v>
      </c>
      <c r="DN42" s="12" t="s">
        <v>1117</v>
      </c>
    </row>
    <row r="43" spans="1:159" x14ac:dyDescent="0.25">
      <c r="A43" s="63"/>
      <c r="B43" s="36" t="s">
        <v>858</v>
      </c>
      <c r="C43" s="36">
        <f t="shared" si="0"/>
        <v>1</v>
      </c>
      <c r="D43" s="36" t="s">
        <v>859</v>
      </c>
      <c r="BW43" s="12" t="s">
        <v>1117</v>
      </c>
    </row>
    <row r="44" spans="1:159" x14ac:dyDescent="0.25">
      <c r="A44" s="63"/>
      <c r="B44" s="36" t="s">
        <v>860</v>
      </c>
      <c r="C44" s="36">
        <f t="shared" si="0"/>
        <v>1</v>
      </c>
      <c r="D44" s="36" t="s">
        <v>861</v>
      </c>
      <c r="BW44" s="12" t="s">
        <v>1117</v>
      </c>
    </row>
    <row r="45" spans="1:159" x14ac:dyDescent="0.25">
      <c r="A45" s="63" t="s">
        <v>862</v>
      </c>
      <c r="B45" s="36" t="s">
        <v>863</v>
      </c>
      <c r="C45" s="36">
        <f t="shared" si="0"/>
        <v>2</v>
      </c>
      <c r="D45" s="36" t="s">
        <v>864</v>
      </c>
      <c r="EW45" s="12" t="s">
        <v>1117</v>
      </c>
      <c r="EX45" s="12" t="s">
        <v>1117</v>
      </c>
    </row>
    <row r="46" spans="1:159" x14ac:dyDescent="0.25">
      <c r="A46" s="63"/>
      <c r="B46" s="36" t="s">
        <v>865</v>
      </c>
      <c r="C46" s="36">
        <f t="shared" si="0"/>
        <v>2</v>
      </c>
      <c r="D46" s="36" t="s">
        <v>866</v>
      </c>
      <c r="EW46" s="12" t="s">
        <v>1117</v>
      </c>
      <c r="EX46" s="12" t="s">
        <v>1117</v>
      </c>
    </row>
    <row r="47" spans="1:159" x14ac:dyDescent="0.25">
      <c r="A47" s="63"/>
      <c r="B47" s="36" t="s">
        <v>867</v>
      </c>
      <c r="C47" s="36">
        <f t="shared" si="0"/>
        <v>2</v>
      </c>
      <c r="D47" s="36" t="s">
        <v>868</v>
      </c>
      <c r="EW47" s="12" t="s">
        <v>1117</v>
      </c>
      <c r="EX47" s="12" t="s">
        <v>1117</v>
      </c>
    </row>
    <row r="48" spans="1:159" x14ac:dyDescent="0.25">
      <c r="A48" s="63"/>
      <c r="B48" s="36" t="s">
        <v>869</v>
      </c>
      <c r="C48" s="36">
        <f t="shared" si="0"/>
        <v>8</v>
      </c>
      <c r="D48" s="36" t="s">
        <v>870</v>
      </c>
      <c r="I48" s="12" t="s">
        <v>1117</v>
      </c>
      <c r="Y48" s="12" t="s">
        <v>1117</v>
      </c>
      <c r="BB48" s="12" t="s">
        <v>1117</v>
      </c>
      <c r="CZ48" s="12" t="s">
        <v>1117</v>
      </c>
      <c r="DA48" s="12" t="s">
        <v>1117</v>
      </c>
      <c r="DG48" s="12" t="s">
        <v>1117</v>
      </c>
      <c r="EW48" s="12" t="s">
        <v>1117</v>
      </c>
      <c r="EX48" s="12" t="s">
        <v>1117</v>
      </c>
    </row>
    <row r="49" spans="1:161" x14ac:dyDescent="0.25">
      <c r="A49" s="63"/>
      <c r="B49" s="36" t="s">
        <v>871</v>
      </c>
      <c r="C49" s="36">
        <f t="shared" si="0"/>
        <v>2</v>
      </c>
      <c r="D49" s="36" t="s">
        <v>872</v>
      </c>
      <c r="EW49" s="12" t="s">
        <v>1117</v>
      </c>
      <c r="EX49" s="12" t="s">
        <v>1117</v>
      </c>
    </row>
    <row r="50" spans="1:161" x14ac:dyDescent="0.25">
      <c r="A50" s="63"/>
      <c r="B50" s="36" t="s">
        <v>873</v>
      </c>
      <c r="C50" s="36">
        <f t="shared" si="0"/>
        <v>127</v>
      </c>
      <c r="D50" s="36" t="s">
        <v>874</v>
      </c>
      <c r="H50" s="12" t="s">
        <v>1117</v>
      </c>
      <c r="J50" s="12" t="s">
        <v>1117</v>
      </c>
      <c r="K50" s="12" t="s">
        <v>1117</v>
      </c>
      <c r="L50" s="12" t="s">
        <v>1117</v>
      </c>
      <c r="M50" s="12" t="s">
        <v>1117</v>
      </c>
      <c r="P50" s="12" t="s">
        <v>1117</v>
      </c>
      <c r="Q50" s="12" t="s">
        <v>1117</v>
      </c>
      <c r="R50" s="12" t="s">
        <v>1117</v>
      </c>
      <c r="T50" s="12" t="s">
        <v>1117</v>
      </c>
      <c r="V50" s="12" t="s">
        <v>1117</v>
      </c>
      <c r="W50" s="12" t="s">
        <v>1117</v>
      </c>
      <c r="X50" s="12" t="s">
        <v>1117</v>
      </c>
      <c r="Z50" s="12" t="s">
        <v>1117</v>
      </c>
      <c r="AA50" s="12" t="s">
        <v>1117</v>
      </c>
      <c r="AB50" s="12" t="s">
        <v>1117</v>
      </c>
      <c r="AC50" s="12" t="s">
        <v>1117</v>
      </c>
      <c r="AD50" s="12" t="s">
        <v>1117</v>
      </c>
      <c r="AE50" s="12" t="s">
        <v>1117</v>
      </c>
      <c r="AF50" s="12" t="s">
        <v>1117</v>
      </c>
      <c r="AG50" s="12" t="s">
        <v>1117</v>
      </c>
      <c r="AH50" s="12" t="s">
        <v>1117</v>
      </c>
      <c r="AI50" s="12" t="s">
        <v>1117</v>
      </c>
      <c r="AJ50" s="12" t="s">
        <v>1117</v>
      </c>
      <c r="AK50" s="12" t="s">
        <v>1117</v>
      </c>
      <c r="AL50" s="12" t="s">
        <v>1117</v>
      </c>
      <c r="AN50" s="12" t="s">
        <v>1117</v>
      </c>
      <c r="AO50" s="12" t="s">
        <v>1117</v>
      </c>
      <c r="AP50" s="12" t="s">
        <v>1117</v>
      </c>
      <c r="AQ50" s="12" t="s">
        <v>1117</v>
      </c>
      <c r="AR50" s="12" t="s">
        <v>1117</v>
      </c>
      <c r="AS50" s="12" t="s">
        <v>1117</v>
      </c>
      <c r="AT50" s="12" t="s">
        <v>1117</v>
      </c>
      <c r="AU50" s="12" t="s">
        <v>1117</v>
      </c>
      <c r="AV50" s="12" t="s">
        <v>1117</v>
      </c>
      <c r="AW50" s="12" t="s">
        <v>1117</v>
      </c>
      <c r="AX50" s="12" t="s">
        <v>1117</v>
      </c>
      <c r="AY50" s="12" t="s">
        <v>1117</v>
      </c>
      <c r="AZ50" s="12" t="s">
        <v>1117</v>
      </c>
      <c r="BA50" s="12" t="s">
        <v>1117</v>
      </c>
      <c r="BB50" s="12" t="s">
        <v>1117</v>
      </c>
      <c r="BC50" s="12" t="s">
        <v>1117</v>
      </c>
      <c r="BD50" s="12" t="s">
        <v>1117</v>
      </c>
      <c r="BE50" s="12" t="s">
        <v>1117</v>
      </c>
      <c r="BF50" s="12" t="s">
        <v>1117</v>
      </c>
      <c r="BG50" s="12" t="s">
        <v>1117</v>
      </c>
      <c r="BJ50" s="12" t="s">
        <v>1117</v>
      </c>
      <c r="BK50" s="12" t="s">
        <v>1117</v>
      </c>
      <c r="BN50" s="12" t="s">
        <v>1117</v>
      </c>
      <c r="BO50" s="12" t="s">
        <v>1117</v>
      </c>
      <c r="BP50" s="12" t="s">
        <v>1117</v>
      </c>
      <c r="BQ50" s="12" t="s">
        <v>1117</v>
      </c>
      <c r="BR50" s="12" t="s">
        <v>1117</v>
      </c>
      <c r="BS50" s="12" t="s">
        <v>1117</v>
      </c>
      <c r="BT50" s="12" t="s">
        <v>1117</v>
      </c>
      <c r="BU50" s="12" t="s">
        <v>1117</v>
      </c>
      <c r="BV50" s="12" t="s">
        <v>1117</v>
      </c>
      <c r="BW50" s="12" t="s">
        <v>1117</v>
      </c>
      <c r="BX50" s="12" t="s">
        <v>1117</v>
      </c>
      <c r="BY50" s="12" t="s">
        <v>1117</v>
      </c>
      <c r="BZ50" s="12" t="s">
        <v>1117</v>
      </c>
      <c r="CB50" s="12" t="s">
        <v>1117</v>
      </c>
      <c r="CC50" s="12" t="s">
        <v>1117</v>
      </c>
      <c r="CE50" s="12" t="s">
        <v>1117</v>
      </c>
      <c r="CF50" s="12" t="s">
        <v>1117</v>
      </c>
      <c r="CG50" s="12" t="s">
        <v>1117</v>
      </c>
      <c r="CI50" s="12" t="s">
        <v>1117</v>
      </c>
      <c r="CJ50" s="12" t="s">
        <v>1117</v>
      </c>
      <c r="CK50" s="12" t="s">
        <v>1117</v>
      </c>
      <c r="CL50" s="12" t="s">
        <v>1117</v>
      </c>
      <c r="CM50" s="12" t="s">
        <v>1117</v>
      </c>
      <c r="CP50" s="12" t="s">
        <v>1117</v>
      </c>
      <c r="CQ50" s="12" t="s">
        <v>1117</v>
      </c>
      <c r="CR50" s="12" t="s">
        <v>1117</v>
      </c>
      <c r="CS50" s="12" t="s">
        <v>1117</v>
      </c>
      <c r="CT50" s="12" t="s">
        <v>1117</v>
      </c>
      <c r="CU50" s="12" t="s">
        <v>1117</v>
      </c>
      <c r="CV50" s="12" t="s">
        <v>1117</v>
      </c>
      <c r="CW50" s="12" t="s">
        <v>1117</v>
      </c>
      <c r="CX50" s="12" t="s">
        <v>1117</v>
      </c>
      <c r="CY50" s="12" t="s">
        <v>1117</v>
      </c>
      <c r="CZ50" s="12" t="s">
        <v>1117</v>
      </c>
      <c r="DA50" s="12" t="s">
        <v>1117</v>
      </c>
      <c r="DB50" s="12" t="s">
        <v>1117</v>
      </c>
      <c r="DC50" s="12" t="s">
        <v>1117</v>
      </c>
      <c r="DF50" s="12" t="s">
        <v>1117</v>
      </c>
      <c r="DH50" s="12" t="s">
        <v>1117</v>
      </c>
      <c r="DJ50" s="12" t="s">
        <v>1117</v>
      </c>
      <c r="DL50" s="12" t="s">
        <v>1117</v>
      </c>
      <c r="DM50" s="12" t="s">
        <v>1117</v>
      </c>
      <c r="DO50" s="12" t="s">
        <v>1117</v>
      </c>
      <c r="DP50" s="12" t="s">
        <v>1117</v>
      </c>
      <c r="DQ50" s="12" t="s">
        <v>1117</v>
      </c>
      <c r="DR50" s="12" t="s">
        <v>1117</v>
      </c>
      <c r="DS50" s="12" t="s">
        <v>1117</v>
      </c>
      <c r="DT50" s="12" t="s">
        <v>1117</v>
      </c>
      <c r="DU50" s="12" t="s">
        <v>1117</v>
      </c>
      <c r="DV50" s="12" t="s">
        <v>1117</v>
      </c>
      <c r="DW50" s="12" t="s">
        <v>1117</v>
      </c>
      <c r="DX50" s="12" t="s">
        <v>1117</v>
      </c>
      <c r="DY50" s="12" t="s">
        <v>1117</v>
      </c>
      <c r="DZ50" s="12" t="s">
        <v>1117</v>
      </c>
      <c r="EB50" s="12" t="s">
        <v>1117</v>
      </c>
      <c r="EC50" s="12" t="s">
        <v>1117</v>
      </c>
      <c r="ED50" s="12" t="s">
        <v>1117</v>
      </c>
      <c r="EE50" s="12" t="s">
        <v>1117</v>
      </c>
      <c r="EF50" s="12" t="s">
        <v>1117</v>
      </c>
      <c r="EG50" s="12" t="s">
        <v>1117</v>
      </c>
      <c r="EH50" s="12" t="s">
        <v>1117</v>
      </c>
      <c r="EI50" s="12" t="s">
        <v>1117</v>
      </c>
      <c r="EJ50" s="12" t="s">
        <v>1117</v>
      </c>
      <c r="EK50" s="12" t="s">
        <v>1117</v>
      </c>
      <c r="EL50" s="12" t="s">
        <v>1117</v>
      </c>
      <c r="EM50" s="12" t="s">
        <v>1117</v>
      </c>
      <c r="EN50" s="12" t="s">
        <v>1117</v>
      </c>
      <c r="EO50" s="12" t="s">
        <v>1117</v>
      </c>
      <c r="EP50" s="12" t="s">
        <v>1117</v>
      </c>
      <c r="EQ50" s="12" t="s">
        <v>1117</v>
      </c>
      <c r="ER50" s="12" t="s">
        <v>1117</v>
      </c>
      <c r="ES50" s="12" t="s">
        <v>1117</v>
      </c>
      <c r="EV50" s="12" t="s">
        <v>1117</v>
      </c>
      <c r="EW50" s="12" t="s">
        <v>1117</v>
      </c>
      <c r="EX50" s="12" t="s">
        <v>1117</v>
      </c>
      <c r="EY50" s="12" t="s">
        <v>1117</v>
      </c>
      <c r="EZ50" s="12" t="s">
        <v>1117</v>
      </c>
      <c r="FC50" s="12" t="s">
        <v>1117</v>
      </c>
      <c r="FD50" s="12" t="s">
        <v>1117</v>
      </c>
      <c r="FE50" s="12" t="s">
        <v>1117</v>
      </c>
    </row>
    <row r="51" spans="1:161" x14ac:dyDescent="0.25">
      <c r="A51" s="63"/>
      <c r="B51" s="36" t="s">
        <v>875</v>
      </c>
      <c r="C51" s="36">
        <f t="shared" si="0"/>
        <v>2</v>
      </c>
      <c r="D51" s="36" t="s">
        <v>876</v>
      </c>
      <c r="EW51" s="12" t="s">
        <v>1117</v>
      </c>
      <c r="EX51" s="12" t="s">
        <v>1117</v>
      </c>
    </row>
    <row r="52" spans="1:161" x14ac:dyDescent="0.25">
      <c r="A52" s="63"/>
      <c r="B52" s="36" t="s">
        <v>877</v>
      </c>
      <c r="C52" s="36">
        <f t="shared" si="0"/>
        <v>2</v>
      </c>
      <c r="D52" s="36" t="s">
        <v>878</v>
      </c>
      <c r="EW52" s="12" t="s">
        <v>1117</v>
      </c>
      <c r="EX52" s="12" t="s">
        <v>1117</v>
      </c>
    </row>
    <row r="53" spans="1:161" x14ac:dyDescent="0.25">
      <c r="A53" s="63"/>
      <c r="B53" s="36" t="s">
        <v>879</v>
      </c>
      <c r="C53" s="36">
        <f t="shared" si="0"/>
        <v>1</v>
      </c>
      <c r="D53" s="36" t="s">
        <v>880</v>
      </c>
      <c r="BW53" s="12" t="s">
        <v>1117</v>
      </c>
    </row>
    <row r="54" spans="1:161" x14ac:dyDescent="0.25">
      <c r="A54" s="63"/>
      <c r="B54" s="36" t="s">
        <v>881</v>
      </c>
      <c r="C54" s="36">
        <f t="shared" si="0"/>
        <v>2</v>
      </c>
      <c r="D54" s="36" t="s">
        <v>882</v>
      </c>
      <c r="AU54" s="12" t="s">
        <v>1117</v>
      </c>
      <c r="BW54" s="12" t="s">
        <v>1117</v>
      </c>
    </row>
    <row r="55" spans="1:161" x14ac:dyDescent="0.25">
      <c r="A55" s="63"/>
      <c r="B55" s="36" t="s">
        <v>883</v>
      </c>
      <c r="C55" s="36">
        <f t="shared" si="0"/>
        <v>112</v>
      </c>
      <c r="D55" s="36" t="s">
        <v>884</v>
      </c>
      <c r="H55" s="12" t="s">
        <v>1117</v>
      </c>
      <c r="I55" s="12" t="s">
        <v>1117</v>
      </c>
      <c r="J55" s="12" t="s">
        <v>1117</v>
      </c>
      <c r="K55" s="12" t="s">
        <v>1117</v>
      </c>
      <c r="L55" s="12" t="s">
        <v>1117</v>
      </c>
      <c r="M55" s="12" t="s">
        <v>1117</v>
      </c>
      <c r="N55" s="12" t="s">
        <v>1117</v>
      </c>
      <c r="O55" s="12" t="s">
        <v>1117</v>
      </c>
      <c r="P55" s="12" t="s">
        <v>1117</v>
      </c>
      <c r="Q55" s="12" t="s">
        <v>1117</v>
      </c>
      <c r="R55" s="12" t="s">
        <v>1117</v>
      </c>
      <c r="S55" s="12" t="s">
        <v>1117</v>
      </c>
      <c r="T55" s="12" t="s">
        <v>1117</v>
      </c>
      <c r="U55" s="12" t="s">
        <v>1117</v>
      </c>
      <c r="W55" s="12" t="s">
        <v>1117</v>
      </c>
      <c r="X55" s="12" t="s">
        <v>1117</v>
      </c>
      <c r="Y55" s="12" t="s">
        <v>1117</v>
      </c>
      <c r="AD55" s="12" t="s">
        <v>1117</v>
      </c>
      <c r="AE55" s="12" t="s">
        <v>1117</v>
      </c>
      <c r="AF55" s="12" t="s">
        <v>1117</v>
      </c>
      <c r="AG55" s="12" t="s">
        <v>1117</v>
      </c>
      <c r="AH55" s="12" t="s">
        <v>1117</v>
      </c>
      <c r="AL55" s="12" t="s">
        <v>1117</v>
      </c>
      <c r="AN55" s="12" t="s">
        <v>1117</v>
      </c>
      <c r="AO55" s="12" t="s">
        <v>1117</v>
      </c>
      <c r="AS55" s="12" t="s">
        <v>1117</v>
      </c>
      <c r="AT55" s="12" t="s">
        <v>1117</v>
      </c>
      <c r="AX55" s="12" t="s">
        <v>1117</v>
      </c>
      <c r="AY55" s="12" t="s">
        <v>1117</v>
      </c>
      <c r="AZ55" s="12" t="s">
        <v>1117</v>
      </c>
      <c r="BA55" s="12" t="s">
        <v>1117</v>
      </c>
      <c r="BC55" s="12" t="s">
        <v>1117</v>
      </c>
      <c r="BD55" s="12" t="s">
        <v>1117</v>
      </c>
      <c r="BH55" s="12" t="s">
        <v>1117</v>
      </c>
      <c r="BI55" s="12" t="s">
        <v>1117</v>
      </c>
      <c r="BJ55" s="12" t="s">
        <v>1117</v>
      </c>
      <c r="BK55" s="12" t="s">
        <v>1117</v>
      </c>
      <c r="BN55" s="12" t="s">
        <v>1117</v>
      </c>
      <c r="BO55" s="12" t="s">
        <v>1117</v>
      </c>
      <c r="BP55" s="12" t="s">
        <v>1117</v>
      </c>
      <c r="BQ55" s="12" t="s">
        <v>1117</v>
      </c>
      <c r="BR55" s="12" t="s">
        <v>1117</v>
      </c>
      <c r="BS55" s="12" t="s">
        <v>1117</v>
      </c>
      <c r="BT55" s="12" t="s">
        <v>1117</v>
      </c>
      <c r="BW55" s="12" t="s">
        <v>1117</v>
      </c>
      <c r="BX55" s="12" t="s">
        <v>1117</v>
      </c>
      <c r="BY55" s="12" t="s">
        <v>1117</v>
      </c>
      <c r="BZ55" s="12" t="s">
        <v>1117</v>
      </c>
      <c r="CA55" s="12" t="s">
        <v>1117</v>
      </c>
      <c r="CB55" s="12" t="s">
        <v>1117</v>
      </c>
      <c r="CC55" s="12" t="s">
        <v>1117</v>
      </c>
      <c r="CD55" s="12" t="s">
        <v>1117</v>
      </c>
      <c r="CE55" s="12" t="s">
        <v>1117</v>
      </c>
      <c r="CF55" s="12" t="s">
        <v>1117</v>
      </c>
      <c r="CG55" s="12" t="s">
        <v>1117</v>
      </c>
      <c r="CH55" s="12" t="s">
        <v>1117</v>
      </c>
      <c r="CI55" s="12" t="s">
        <v>1117</v>
      </c>
      <c r="CJ55" s="12" t="s">
        <v>1117</v>
      </c>
      <c r="CK55" s="12" t="s">
        <v>1117</v>
      </c>
      <c r="CL55" s="12" t="s">
        <v>1117</v>
      </c>
      <c r="CM55" s="12" t="s">
        <v>1117</v>
      </c>
      <c r="CN55" s="12" t="s">
        <v>1117</v>
      </c>
      <c r="CO55" s="12" t="s">
        <v>1117</v>
      </c>
      <c r="CP55" s="12" t="s">
        <v>1117</v>
      </c>
      <c r="CQ55" s="12" t="s">
        <v>1117</v>
      </c>
      <c r="CR55" s="12" t="s">
        <v>1117</v>
      </c>
      <c r="CS55" s="12" t="s">
        <v>1117</v>
      </c>
      <c r="CT55" s="12" t="s">
        <v>1117</v>
      </c>
      <c r="CU55" s="12" t="s">
        <v>1117</v>
      </c>
      <c r="CX55" s="12" t="s">
        <v>1117</v>
      </c>
      <c r="CY55" s="12" t="s">
        <v>1117</v>
      </c>
      <c r="DB55" s="12" t="s">
        <v>1117</v>
      </c>
      <c r="DC55" s="12" t="s">
        <v>1117</v>
      </c>
      <c r="DG55" s="12" t="s">
        <v>1117</v>
      </c>
      <c r="DH55" s="12" t="s">
        <v>1117</v>
      </c>
      <c r="DI55" s="12" t="s">
        <v>1117</v>
      </c>
      <c r="DJ55" s="12" t="s">
        <v>1117</v>
      </c>
      <c r="DK55" s="12" t="s">
        <v>1117</v>
      </c>
      <c r="DL55" s="12" t="s">
        <v>1117</v>
      </c>
      <c r="DM55" s="12" t="s">
        <v>1117</v>
      </c>
      <c r="DO55" s="12" t="s">
        <v>1117</v>
      </c>
      <c r="DP55" s="12" t="s">
        <v>1117</v>
      </c>
      <c r="DQ55" s="12" t="s">
        <v>1117</v>
      </c>
      <c r="DR55" s="12" t="s">
        <v>1117</v>
      </c>
      <c r="DS55" s="12" t="s">
        <v>1117</v>
      </c>
      <c r="DT55" s="12" t="s">
        <v>1117</v>
      </c>
      <c r="DU55" s="12" t="s">
        <v>1117</v>
      </c>
      <c r="DV55" s="12" t="s">
        <v>1117</v>
      </c>
      <c r="DW55" s="12" t="s">
        <v>1117</v>
      </c>
      <c r="DX55" s="12" t="s">
        <v>1117</v>
      </c>
      <c r="DY55" s="12" t="s">
        <v>1117</v>
      </c>
      <c r="DZ55" s="12" t="s">
        <v>1117</v>
      </c>
      <c r="EB55" s="12" t="s">
        <v>1117</v>
      </c>
      <c r="EC55" s="12" t="s">
        <v>1117</v>
      </c>
      <c r="ED55" s="12" t="s">
        <v>1117</v>
      </c>
      <c r="EE55" s="12" t="s">
        <v>1117</v>
      </c>
      <c r="EF55" s="12" t="s">
        <v>1117</v>
      </c>
      <c r="EH55" s="12" t="s">
        <v>1117</v>
      </c>
      <c r="EI55" s="12" t="s">
        <v>1117</v>
      </c>
      <c r="EJ55" s="12" t="s">
        <v>1117</v>
      </c>
      <c r="EK55" s="12" t="s">
        <v>1117</v>
      </c>
      <c r="EL55" s="12" t="s">
        <v>1117</v>
      </c>
      <c r="EM55" s="12" t="s">
        <v>1117</v>
      </c>
      <c r="EN55" s="12" t="s">
        <v>1117</v>
      </c>
      <c r="EQ55" s="12" t="s">
        <v>1117</v>
      </c>
      <c r="ES55" s="12" t="s">
        <v>1117</v>
      </c>
      <c r="ET55" s="12" t="s">
        <v>1117</v>
      </c>
      <c r="EU55" s="12" t="s">
        <v>1117</v>
      </c>
      <c r="FA55" s="12" t="s">
        <v>1117</v>
      </c>
      <c r="FB55" s="12" t="s">
        <v>1117</v>
      </c>
      <c r="FD55" s="12" t="s">
        <v>1117</v>
      </c>
      <c r="FE55" s="12" t="s">
        <v>1117</v>
      </c>
    </row>
    <row r="56" spans="1:161" x14ac:dyDescent="0.25">
      <c r="A56" s="63"/>
      <c r="B56" s="36" t="s">
        <v>885</v>
      </c>
      <c r="C56" s="36">
        <f t="shared" si="0"/>
        <v>1</v>
      </c>
      <c r="D56" s="36" t="s">
        <v>886</v>
      </c>
      <c r="BW56" s="12" t="s">
        <v>1117</v>
      </c>
    </row>
    <row r="57" spans="1:161" x14ac:dyDescent="0.25">
      <c r="A57" s="63"/>
      <c r="B57" s="36" t="s">
        <v>887</v>
      </c>
      <c r="C57" s="36">
        <f t="shared" si="0"/>
        <v>23</v>
      </c>
      <c r="D57" s="36" t="s">
        <v>888</v>
      </c>
      <c r="I57" s="12" t="s">
        <v>1117</v>
      </c>
      <c r="N57" s="12" t="s">
        <v>1117</v>
      </c>
      <c r="O57" s="12" t="s">
        <v>1117</v>
      </c>
      <c r="S57" s="12" t="s">
        <v>1117</v>
      </c>
      <c r="U57" s="12" t="s">
        <v>1117</v>
      </c>
      <c r="Y57" s="12" t="s">
        <v>1117</v>
      </c>
      <c r="AM57" s="12" t="s">
        <v>1117</v>
      </c>
      <c r="BH57" s="12" t="s">
        <v>1117</v>
      </c>
      <c r="BI57" s="12" t="s">
        <v>1117</v>
      </c>
      <c r="BL57" s="12" t="s">
        <v>1117</v>
      </c>
      <c r="BM57" s="12" t="s">
        <v>1117</v>
      </c>
      <c r="CA57" s="12" t="s">
        <v>1117</v>
      </c>
      <c r="CD57" s="12" t="s">
        <v>1117</v>
      </c>
      <c r="CH57" s="12" t="s">
        <v>1117</v>
      </c>
      <c r="CN57" s="12" t="s">
        <v>1117</v>
      </c>
      <c r="CO57" s="12" t="s">
        <v>1117</v>
      </c>
      <c r="DG57" s="12" t="s">
        <v>1117</v>
      </c>
      <c r="DI57" s="12" t="s">
        <v>1117</v>
      </c>
      <c r="DK57" s="12" t="s">
        <v>1117</v>
      </c>
      <c r="ET57" s="12" t="s">
        <v>1117</v>
      </c>
      <c r="EU57" s="12" t="s">
        <v>1117</v>
      </c>
      <c r="FA57" s="12" t="s">
        <v>1117</v>
      </c>
      <c r="FB57" s="12" t="s">
        <v>1117</v>
      </c>
    </row>
    <row r="58" spans="1:161" x14ac:dyDescent="0.25">
      <c r="A58" s="63"/>
      <c r="B58" s="36" t="s">
        <v>889</v>
      </c>
      <c r="C58" s="36">
        <f t="shared" si="0"/>
        <v>2</v>
      </c>
      <c r="D58" s="36" t="s">
        <v>890</v>
      </c>
      <c r="DJ58" s="12" t="s">
        <v>1117</v>
      </c>
      <c r="EV58" s="12" t="s">
        <v>1117</v>
      </c>
    </row>
    <row r="59" spans="1:161" x14ac:dyDescent="0.25">
      <c r="A59" s="63"/>
      <c r="B59" s="36" t="s">
        <v>891</v>
      </c>
      <c r="C59" s="36">
        <f t="shared" si="0"/>
        <v>3</v>
      </c>
      <c r="D59" s="36" t="s">
        <v>892</v>
      </c>
      <c r="Z59" s="12" t="s">
        <v>1117</v>
      </c>
      <c r="AA59" s="12" t="s">
        <v>1117</v>
      </c>
      <c r="BS59" s="12" t="s">
        <v>1117</v>
      </c>
    </row>
    <row r="60" spans="1:161" x14ac:dyDescent="0.25">
      <c r="A60" s="63"/>
      <c r="B60" s="36" t="s">
        <v>893</v>
      </c>
      <c r="C60" s="36">
        <f t="shared" si="0"/>
        <v>2</v>
      </c>
      <c r="D60" s="36" t="s">
        <v>894</v>
      </c>
      <c r="DI60" s="12" t="s">
        <v>1117</v>
      </c>
      <c r="DK60" s="12" t="s">
        <v>1117</v>
      </c>
    </row>
    <row r="61" spans="1:161" x14ac:dyDescent="0.25">
      <c r="A61" s="63"/>
      <c r="B61" s="36" t="s">
        <v>895</v>
      </c>
      <c r="C61" s="36">
        <f t="shared" si="0"/>
        <v>8</v>
      </c>
      <c r="D61" s="36" t="s">
        <v>896</v>
      </c>
      <c r="AN61" s="12" t="s">
        <v>1117</v>
      </c>
      <c r="AO61" s="12" t="s">
        <v>1117</v>
      </c>
      <c r="BR61" s="12" t="s">
        <v>1117</v>
      </c>
      <c r="BZ61" s="12" t="s">
        <v>1117</v>
      </c>
      <c r="CE61" s="12" t="s">
        <v>1117</v>
      </c>
      <c r="EY61" s="12" t="s">
        <v>1117</v>
      </c>
      <c r="EZ61" s="12" t="s">
        <v>1117</v>
      </c>
      <c r="FC61" s="12" t="s">
        <v>1117</v>
      </c>
    </row>
    <row r="62" spans="1:161" x14ac:dyDescent="0.25">
      <c r="A62" s="63"/>
      <c r="B62" s="36" t="s">
        <v>897</v>
      </c>
      <c r="C62" s="36">
        <f t="shared" si="0"/>
        <v>1</v>
      </c>
      <c r="D62" s="36" t="s">
        <v>898</v>
      </c>
      <c r="DN62" s="12" t="s">
        <v>1117</v>
      </c>
    </row>
    <row r="63" spans="1:161" x14ac:dyDescent="0.25">
      <c r="A63" s="63"/>
      <c r="B63" s="36" t="s">
        <v>899</v>
      </c>
      <c r="C63" s="36">
        <f t="shared" si="0"/>
        <v>1</v>
      </c>
      <c r="D63" s="36" t="s">
        <v>900</v>
      </c>
      <c r="DN63" s="12" t="s">
        <v>1117</v>
      </c>
    </row>
    <row r="64" spans="1:161" x14ac:dyDescent="0.25">
      <c r="A64" s="63"/>
      <c r="B64" s="36" t="s">
        <v>901</v>
      </c>
      <c r="C64" s="36">
        <f t="shared" si="0"/>
        <v>1</v>
      </c>
      <c r="D64" s="36" t="s">
        <v>902</v>
      </c>
      <c r="DN64" s="12" t="s">
        <v>1117</v>
      </c>
    </row>
    <row r="65" spans="1:160" x14ac:dyDescent="0.25">
      <c r="A65" s="63"/>
      <c r="B65" s="36" t="s">
        <v>903</v>
      </c>
      <c r="C65" s="36">
        <f t="shared" si="0"/>
        <v>1</v>
      </c>
      <c r="D65" s="36" t="s">
        <v>904</v>
      </c>
      <c r="DN65" s="12" t="s">
        <v>1117</v>
      </c>
    </row>
    <row r="66" spans="1:160" x14ac:dyDescent="0.25">
      <c r="A66" s="63"/>
      <c r="B66" s="36" t="s">
        <v>905</v>
      </c>
      <c r="C66" s="36">
        <f t="shared" si="0"/>
        <v>1</v>
      </c>
      <c r="D66" s="36" t="s">
        <v>906</v>
      </c>
      <c r="F66" s="12" t="s">
        <v>1117</v>
      </c>
    </row>
    <row r="67" spans="1:160" x14ac:dyDescent="0.25">
      <c r="A67" s="63"/>
      <c r="B67" s="36" t="s">
        <v>907</v>
      </c>
      <c r="C67" s="36">
        <f t="shared" si="0"/>
        <v>5</v>
      </c>
      <c r="D67" s="36" t="s">
        <v>908</v>
      </c>
      <c r="I67" s="12" t="s">
        <v>1117</v>
      </c>
      <c r="Y67" s="12" t="s">
        <v>1117</v>
      </c>
      <c r="DG67" s="12" t="s">
        <v>1117</v>
      </c>
      <c r="DP67" s="12" t="s">
        <v>1117</v>
      </c>
      <c r="DQ67" s="12" t="s">
        <v>1117</v>
      </c>
    </row>
    <row r="68" spans="1:160" x14ac:dyDescent="0.25">
      <c r="A68" s="63"/>
      <c r="B68" s="36" t="s">
        <v>909</v>
      </c>
      <c r="C68" s="36">
        <f t="shared" ref="C68:C131" si="1">COUNTA(E68:FE68)</f>
        <v>3</v>
      </c>
      <c r="D68" s="36" t="s">
        <v>910</v>
      </c>
      <c r="I68" s="12" t="s">
        <v>1117</v>
      </c>
      <c r="Y68" s="12" t="s">
        <v>1117</v>
      </c>
      <c r="DG68" s="12" t="s">
        <v>1117</v>
      </c>
    </row>
    <row r="69" spans="1:160" x14ac:dyDescent="0.25">
      <c r="A69" s="63"/>
      <c r="B69" s="36" t="s">
        <v>911</v>
      </c>
      <c r="C69" s="36">
        <f t="shared" si="1"/>
        <v>4</v>
      </c>
      <c r="D69" s="36" t="s">
        <v>912</v>
      </c>
      <c r="AF69" s="12" t="s">
        <v>1117</v>
      </c>
      <c r="AG69" s="12" t="s">
        <v>1117</v>
      </c>
      <c r="AP69" s="12" t="s">
        <v>1117</v>
      </c>
      <c r="BG69" s="12" t="s">
        <v>1117</v>
      </c>
    </row>
    <row r="70" spans="1:160" x14ac:dyDescent="0.25">
      <c r="A70" s="63"/>
      <c r="B70" s="36" t="s">
        <v>913</v>
      </c>
      <c r="C70" s="36">
        <f t="shared" si="1"/>
        <v>4</v>
      </c>
      <c r="D70" s="36" t="s">
        <v>914</v>
      </c>
      <c r="AF70" s="12" t="s">
        <v>1117</v>
      </c>
      <c r="AG70" s="12" t="s">
        <v>1117</v>
      </c>
      <c r="AP70" s="12" t="s">
        <v>1117</v>
      </c>
      <c r="BG70" s="12" t="s">
        <v>1117</v>
      </c>
    </row>
    <row r="71" spans="1:160" x14ac:dyDescent="0.25">
      <c r="A71" s="63"/>
      <c r="B71" s="36" t="s">
        <v>915</v>
      </c>
      <c r="C71" s="36">
        <f t="shared" si="1"/>
        <v>2</v>
      </c>
      <c r="D71" s="36" t="s">
        <v>916</v>
      </c>
      <c r="AF71" s="12" t="s">
        <v>1117</v>
      </c>
      <c r="AG71" s="12" t="s">
        <v>1117</v>
      </c>
    </row>
    <row r="72" spans="1:160" x14ac:dyDescent="0.25">
      <c r="A72" s="63"/>
      <c r="B72" s="36" t="s">
        <v>917</v>
      </c>
      <c r="C72" s="36">
        <f t="shared" si="1"/>
        <v>4</v>
      </c>
      <c r="D72" s="36" t="s">
        <v>918</v>
      </c>
      <c r="P72" s="12" t="s">
        <v>1117</v>
      </c>
      <c r="Q72" s="12" t="s">
        <v>1117</v>
      </c>
      <c r="AP72" s="12" t="s">
        <v>1117</v>
      </c>
      <c r="BG72" s="12" t="s">
        <v>1117</v>
      </c>
    </row>
    <row r="73" spans="1:160" x14ac:dyDescent="0.25">
      <c r="A73" s="63"/>
      <c r="B73" s="36" t="s">
        <v>919</v>
      </c>
      <c r="C73" s="36">
        <f t="shared" si="1"/>
        <v>2</v>
      </c>
      <c r="D73" s="36" t="s">
        <v>920</v>
      </c>
      <c r="AP73" s="12" t="s">
        <v>1117</v>
      </c>
      <c r="BG73" s="12" t="s">
        <v>1117</v>
      </c>
    </row>
    <row r="74" spans="1:160" x14ac:dyDescent="0.25">
      <c r="A74" s="63"/>
      <c r="B74" s="36" t="s">
        <v>921</v>
      </c>
      <c r="C74" s="36">
        <f t="shared" si="1"/>
        <v>2</v>
      </c>
      <c r="D74" s="36" t="s">
        <v>922</v>
      </c>
      <c r="AP74" s="12" t="s">
        <v>1117</v>
      </c>
      <c r="BG74" s="12" t="s">
        <v>1117</v>
      </c>
    </row>
    <row r="75" spans="1:160" x14ac:dyDescent="0.25">
      <c r="A75" s="63"/>
      <c r="B75" s="36" t="s">
        <v>923</v>
      </c>
      <c r="C75" s="36">
        <f t="shared" si="1"/>
        <v>2</v>
      </c>
      <c r="D75" s="36" t="s">
        <v>924</v>
      </c>
      <c r="AP75" s="12" t="s">
        <v>1117</v>
      </c>
      <c r="BG75" s="12" t="s">
        <v>1117</v>
      </c>
    </row>
    <row r="76" spans="1:160" x14ac:dyDescent="0.25">
      <c r="A76" s="63"/>
      <c r="B76" s="36" t="s">
        <v>925</v>
      </c>
      <c r="C76" s="36">
        <f t="shared" si="1"/>
        <v>2</v>
      </c>
      <c r="D76" s="36" t="s">
        <v>926</v>
      </c>
      <c r="AP76" s="12" t="s">
        <v>1117</v>
      </c>
      <c r="BG76" s="12" t="s">
        <v>1117</v>
      </c>
    </row>
    <row r="77" spans="1:160" x14ac:dyDescent="0.25">
      <c r="A77" s="63"/>
      <c r="B77" s="36" t="s">
        <v>927</v>
      </c>
      <c r="C77" s="36">
        <f t="shared" si="1"/>
        <v>1</v>
      </c>
      <c r="D77" s="36" t="s">
        <v>928</v>
      </c>
      <c r="EV77" s="12" t="s">
        <v>1117</v>
      </c>
    </row>
    <row r="78" spans="1:160" x14ac:dyDescent="0.25">
      <c r="A78" s="63"/>
      <c r="B78" s="36" t="s">
        <v>929</v>
      </c>
      <c r="C78" s="36">
        <f t="shared" si="1"/>
        <v>1</v>
      </c>
      <c r="D78" s="36" t="s">
        <v>930</v>
      </c>
      <c r="EV78" s="12" t="s">
        <v>1117</v>
      </c>
    </row>
    <row r="79" spans="1:160" x14ac:dyDescent="0.25">
      <c r="A79" s="63"/>
      <c r="B79" s="36" t="s">
        <v>931</v>
      </c>
      <c r="C79" s="36">
        <f t="shared" si="1"/>
        <v>8</v>
      </c>
      <c r="D79" s="36" t="s">
        <v>932</v>
      </c>
      <c r="V79" s="12" t="s">
        <v>1117</v>
      </c>
      <c r="AC79" s="12" t="s">
        <v>1117</v>
      </c>
      <c r="AJ79" s="12" t="s">
        <v>1117</v>
      </c>
      <c r="AK79" s="12" t="s">
        <v>1117</v>
      </c>
      <c r="CS79" s="12" t="s">
        <v>1117</v>
      </c>
      <c r="CT79" s="12" t="s">
        <v>1117</v>
      </c>
      <c r="EV79" s="12" t="s">
        <v>1117</v>
      </c>
      <c r="FD79" s="12" t="s">
        <v>1117</v>
      </c>
    </row>
    <row r="80" spans="1:160" x14ac:dyDescent="0.25">
      <c r="A80" s="63"/>
      <c r="B80" s="36" t="s">
        <v>933</v>
      </c>
      <c r="C80" s="36">
        <f t="shared" si="1"/>
        <v>1</v>
      </c>
      <c r="D80" s="36" t="s">
        <v>934</v>
      </c>
      <c r="EV80" s="12" t="s">
        <v>1117</v>
      </c>
    </row>
    <row r="81" spans="1:152" x14ac:dyDescent="0.25">
      <c r="A81" s="63"/>
      <c r="B81" s="36" t="s">
        <v>935</v>
      </c>
      <c r="C81" s="36">
        <f t="shared" si="1"/>
        <v>1</v>
      </c>
      <c r="D81" s="36" t="s">
        <v>936</v>
      </c>
      <c r="EV81" s="12" t="s">
        <v>1117</v>
      </c>
    </row>
    <row r="82" spans="1:152" x14ac:dyDescent="0.25">
      <c r="A82" s="63"/>
      <c r="B82" s="36" t="s">
        <v>937</v>
      </c>
      <c r="C82" s="36">
        <f t="shared" si="1"/>
        <v>1</v>
      </c>
      <c r="D82" s="36" t="s">
        <v>938</v>
      </c>
      <c r="EV82" s="12" t="s">
        <v>1117</v>
      </c>
    </row>
    <row r="83" spans="1:152" x14ac:dyDescent="0.25">
      <c r="A83" s="63"/>
      <c r="B83" s="36" t="s">
        <v>939</v>
      </c>
      <c r="C83" s="36">
        <f t="shared" si="1"/>
        <v>1</v>
      </c>
      <c r="D83" s="36" t="s">
        <v>940</v>
      </c>
      <c r="EV83" s="12" t="s">
        <v>1117</v>
      </c>
    </row>
    <row r="84" spans="1:152" x14ac:dyDescent="0.25">
      <c r="A84" s="63"/>
      <c r="B84" s="36" t="s">
        <v>941</v>
      </c>
      <c r="C84" s="36">
        <f t="shared" si="1"/>
        <v>1</v>
      </c>
      <c r="D84" s="36" t="s">
        <v>942</v>
      </c>
      <c r="EV84" s="12" t="s">
        <v>1117</v>
      </c>
    </row>
    <row r="85" spans="1:152" x14ac:dyDescent="0.25">
      <c r="A85" s="63"/>
      <c r="B85" s="36" t="s">
        <v>943</v>
      </c>
      <c r="C85" s="36">
        <f t="shared" si="1"/>
        <v>1</v>
      </c>
      <c r="D85" s="36" t="s">
        <v>944</v>
      </c>
      <c r="EV85" s="12" t="s">
        <v>1117</v>
      </c>
    </row>
    <row r="86" spans="1:152" x14ac:dyDescent="0.25">
      <c r="A86" s="63"/>
      <c r="B86" s="36" t="s">
        <v>945</v>
      </c>
      <c r="C86" s="36">
        <f t="shared" si="1"/>
        <v>1</v>
      </c>
      <c r="D86" s="36" t="s">
        <v>946</v>
      </c>
      <c r="EV86" s="12" t="s">
        <v>1117</v>
      </c>
    </row>
    <row r="87" spans="1:152" x14ac:dyDescent="0.25">
      <c r="A87" s="63"/>
      <c r="B87" s="36" t="s">
        <v>947</v>
      </c>
      <c r="C87" s="36">
        <f t="shared" si="1"/>
        <v>1</v>
      </c>
      <c r="D87" s="36" t="s">
        <v>948</v>
      </c>
      <c r="EV87" s="12" t="s">
        <v>1117</v>
      </c>
    </row>
    <row r="88" spans="1:152" x14ac:dyDescent="0.25">
      <c r="A88" s="63"/>
      <c r="B88" s="36" t="s">
        <v>949</v>
      </c>
      <c r="C88" s="36">
        <f t="shared" si="1"/>
        <v>2</v>
      </c>
      <c r="D88" s="36" t="s">
        <v>950</v>
      </c>
      <c r="AB88" s="12" t="s">
        <v>1117</v>
      </c>
      <c r="EO88" s="12" t="s">
        <v>1117</v>
      </c>
    </row>
    <row r="89" spans="1:152" x14ac:dyDescent="0.25">
      <c r="A89" s="63"/>
      <c r="B89" s="36" t="s">
        <v>951</v>
      </c>
      <c r="C89" s="36">
        <f t="shared" si="1"/>
        <v>1</v>
      </c>
      <c r="D89" s="36" t="s">
        <v>952</v>
      </c>
      <c r="AT89" s="12" t="s">
        <v>1117</v>
      </c>
    </row>
    <row r="90" spans="1:152" x14ac:dyDescent="0.25">
      <c r="A90" s="63"/>
      <c r="B90" s="36" t="s">
        <v>953</v>
      </c>
      <c r="C90" s="36">
        <f t="shared" si="1"/>
        <v>2</v>
      </c>
      <c r="D90" s="36" t="s">
        <v>954</v>
      </c>
      <c r="P90" s="12" t="s">
        <v>1117</v>
      </c>
      <c r="AT90" s="12" t="s">
        <v>1117</v>
      </c>
    </row>
    <row r="91" spans="1:152" x14ac:dyDescent="0.25">
      <c r="A91" s="63"/>
      <c r="B91" s="36" t="s">
        <v>955</v>
      </c>
      <c r="C91" s="36">
        <f t="shared" si="1"/>
        <v>6</v>
      </c>
      <c r="D91" s="36" t="s">
        <v>956</v>
      </c>
      <c r="AT91" s="12" t="s">
        <v>1117</v>
      </c>
      <c r="AX91" s="12" t="s">
        <v>1117</v>
      </c>
      <c r="CX91" s="12" t="s">
        <v>1117</v>
      </c>
      <c r="CY91" s="12" t="s">
        <v>1117</v>
      </c>
      <c r="EE91" s="12" t="s">
        <v>1117</v>
      </c>
      <c r="EF91" s="12" t="s">
        <v>1117</v>
      </c>
    </row>
    <row r="92" spans="1:152" x14ac:dyDescent="0.25">
      <c r="A92" s="63"/>
      <c r="B92" s="36" t="s">
        <v>957</v>
      </c>
      <c r="C92" s="36">
        <f t="shared" si="1"/>
        <v>5</v>
      </c>
      <c r="D92" s="36" t="s">
        <v>958</v>
      </c>
      <c r="BN92" s="12" t="s">
        <v>1117</v>
      </c>
      <c r="BO92" s="12" t="s">
        <v>1117</v>
      </c>
      <c r="BP92" s="12" t="s">
        <v>1117</v>
      </c>
      <c r="BQ92" s="12" t="s">
        <v>1117</v>
      </c>
      <c r="CU92" s="12" t="s">
        <v>1117</v>
      </c>
    </row>
    <row r="93" spans="1:152" x14ac:dyDescent="0.25">
      <c r="A93" s="63"/>
      <c r="B93" s="36" t="s">
        <v>959</v>
      </c>
      <c r="C93" s="36">
        <f t="shared" si="1"/>
        <v>1</v>
      </c>
      <c r="D93" s="36" t="s">
        <v>960</v>
      </c>
      <c r="BV93" s="12" t="s">
        <v>1117</v>
      </c>
    </row>
    <row r="94" spans="1:152" x14ac:dyDescent="0.25">
      <c r="A94" s="63"/>
      <c r="B94" s="36" t="s">
        <v>961</v>
      </c>
      <c r="C94" s="36">
        <f t="shared" si="1"/>
        <v>1</v>
      </c>
      <c r="D94" s="36" t="s">
        <v>962</v>
      </c>
      <c r="BV94" s="12" t="s">
        <v>1117</v>
      </c>
    </row>
    <row r="95" spans="1:152" x14ac:dyDescent="0.25">
      <c r="A95" s="63"/>
      <c r="B95" s="36" t="s">
        <v>963</v>
      </c>
      <c r="C95" s="36">
        <f t="shared" si="1"/>
        <v>4</v>
      </c>
      <c r="D95" s="36" t="s">
        <v>964</v>
      </c>
      <c r="AX95" s="12" t="s">
        <v>1117</v>
      </c>
      <c r="BV95" s="12" t="s">
        <v>1117</v>
      </c>
      <c r="CX95" s="12" t="s">
        <v>1117</v>
      </c>
      <c r="CY95" s="12" t="s">
        <v>1117</v>
      </c>
    </row>
    <row r="96" spans="1:152" x14ac:dyDescent="0.25">
      <c r="A96" s="63"/>
      <c r="B96" s="36" t="s">
        <v>965</v>
      </c>
      <c r="C96" s="36">
        <f t="shared" si="1"/>
        <v>2</v>
      </c>
      <c r="D96" s="36" t="s">
        <v>966</v>
      </c>
      <c r="Z96" s="12" t="s">
        <v>1117</v>
      </c>
      <c r="AA96" s="12" t="s">
        <v>1117</v>
      </c>
    </row>
    <row r="97" spans="1:119" x14ac:dyDescent="0.25">
      <c r="A97" s="63"/>
      <c r="B97" s="36" t="s">
        <v>967</v>
      </c>
      <c r="C97" s="36">
        <f t="shared" si="1"/>
        <v>1</v>
      </c>
      <c r="D97" s="36" t="s">
        <v>968</v>
      </c>
      <c r="V97" s="12" t="s">
        <v>1117</v>
      </c>
    </row>
    <row r="98" spans="1:119" x14ac:dyDescent="0.25">
      <c r="A98" s="63"/>
      <c r="B98" s="36" t="s">
        <v>969</v>
      </c>
      <c r="C98" s="36">
        <f t="shared" si="1"/>
        <v>1</v>
      </c>
      <c r="D98" s="36" t="s">
        <v>970</v>
      </c>
      <c r="V98" s="12" t="s">
        <v>1117</v>
      </c>
    </row>
    <row r="99" spans="1:119" x14ac:dyDescent="0.25">
      <c r="A99" s="63"/>
      <c r="B99" s="36" t="s">
        <v>971</v>
      </c>
      <c r="C99" s="36">
        <f t="shared" si="1"/>
        <v>1</v>
      </c>
      <c r="D99" s="36" t="s">
        <v>972</v>
      </c>
      <c r="V99" s="12" t="s">
        <v>1117</v>
      </c>
    </row>
    <row r="100" spans="1:119" x14ac:dyDescent="0.25">
      <c r="A100" s="63"/>
      <c r="B100" s="36" t="s">
        <v>973</v>
      </c>
      <c r="C100" s="36">
        <f t="shared" si="1"/>
        <v>1</v>
      </c>
      <c r="D100" s="36" t="s">
        <v>974</v>
      </c>
      <c r="V100" s="12" t="s">
        <v>1117</v>
      </c>
    </row>
    <row r="101" spans="1:119" x14ac:dyDescent="0.25">
      <c r="A101" s="63"/>
      <c r="B101" s="36" t="s">
        <v>975</v>
      </c>
      <c r="C101" s="36">
        <f t="shared" si="1"/>
        <v>1</v>
      </c>
      <c r="D101" s="36" t="s">
        <v>976</v>
      </c>
      <c r="V101" s="12" t="s">
        <v>1117</v>
      </c>
    </row>
    <row r="102" spans="1:119" x14ac:dyDescent="0.25">
      <c r="A102" s="63"/>
      <c r="B102" s="36" t="s">
        <v>977</v>
      </c>
      <c r="C102" s="36">
        <f t="shared" si="1"/>
        <v>1</v>
      </c>
      <c r="D102" s="36" t="s">
        <v>978</v>
      </c>
      <c r="V102" s="12" t="s">
        <v>1117</v>
      </c>
    </row>
    <row r="103" spans="1:119" x14ac:dyDescent="0.25">
      <c r="A103" s="63"/>
      <c r="B103" s="36" t="s">
        <v>979</v>
      </c>
      <c r="C103" s="36">
        <f t="shared" si="1"/>
        <v>2</v>
      </c>
      <c r="D103" s="36" t="s">
        <v>980</v>
      </c>
      <c r="BZ103" s="12" t="s">
        <v>1117</v>
      </c>
      <c r="CE103" s="12" t="s">
        <v>1117</v>
      </c>
    </row>
    <row r="104" spans="1:119" x14ac:dyDescent="0.25">
      <c r="A104" s="63"/>
      <c r="B104" s="36" t="s">
        <v>981</v>
      </c>
      <c r="C104" s="36">
        <f t="shared" si="1"/>
        <v>2</v>
      </c>
      <c r="D104" s="36" t="s">
        <v>982</v>
      </c>
      <c r="BZ104" s="12" t="s">
        <v>1117</v>
      </c>
      <c r="CE104" s="12" t="s">
        <v>1117</v>
      </c>
    </row>
    <row r="105" spans="1:119" x14ac:dyDescent="0.25">
      <c r="A105" s="63"/>
      <c r="B105" s="36" t="s">
        <v>983</v>
      </c>
      <c r="C105" s="36">
        <f t="shared" si="1"/>
        <v>1</v>
      </c>
      <c r="D105" s="36" t="s">
        <v>984</v>
      </c>
      <c r="U105" s="12" t="s">
        <v>1117</v>
      </c>
    </row>
    <row r="106" spans="1:119" x14ac:dyDescent="0.25">
      <c r="A106" s="63"/>
      <c r="B106" s="36" t="s">
        <v>985</v>
      </c>
      <c r="C106" s="36">
        <f t="shared" si="1"/>
        <v>5</v>
      </c>
      <c r="D106" s="36" t="s">
        <v>986</v>
      </c>
      <c r="J106" s="12" t="s">
        <v>1117</v>
      </c>
      <c r="K106" s="12" t="s">
        <v>1117</v>
      </c>
      <c r="DL106" s="12" t="s">
        <v>1117</v>
      </c>
      <c r="DM106" s="12" t="s">
        <v>1117</v>
      </c>
      <c r="DO106" s="12" t="s">
        <v>1117</v>
      </c>
    </row>
    <row r="107" spans="1:119" x14ac:dyDescent="0.25">
      <c r="A107" s="63"/>
      <c r="B107" s="36" t="s">
        <v>987</v>
      </c>
      <c r="C107" s="36">
        <f t="shared" si="1"/>
        <v>1</v>
      </c>
      <c r="D107" s="36" t="s">
        <v>988</v>
      </c>
      <c r="P107" s="12" t="s">
        <v>1117</v>
      </c>
    </row>
    <row r="108" spans="1:119" x14ac:dyDescent="0.25">
      <c r="A108" s="63"/>
      <c r="B108" s="36" t="s">
        <v>989</v>
      </c>
      <c r="C108" s="36">
        <f t="shared" si="1"/>
        <v>2</v>
      </c>
      <c r="D108" s="36" t="s">
        <v>990</v>
      </c>
      <c r="P108" s="12" t="s">
        <v>1117</v>
      </c>
      <c r="Q108" s="12" t="s">
        <v>1117</v>
      </c>
    </row>
    <row r="109" spans="1:119" x14ac:dyDescent="0.25">
      <c r="A109" s="63"/>
      <c r="B109" s="36" t="s">
        <v>991</v>
      </c>
      <c r="C109" s="36">
        <f t="shared" si="1"/>
        <v>2</v>
      </c>
      <c r="D109" s="36" t="s">
        <v>992</v>
      </c>
      <c r="P109" s="12" t="s">
        <v>1117</v>
      </c>
      <c r="Q109" s="12" t="s">
        <v>1117</v>
      </c>
    </row>
    <row r="110" spans="1:119" x14ac:dyDescent="0.25">
      <c r="A110" s="63"/>
      <c r="B110" s="36" t="s">
        <v>993</v>
      </c>
      <c r="C110" s="36">
        <f t="shared" si="1"/>
        <v>2</v>
      </c>
      <c r="D110" s="36" t="s">
        <v>994</v>
      </c>
      <c r="P110" s="12" t="s">
        <v>1117</v>
      </c>
      <c r="Q110" s="12" t="s">
        <v>1117</v>
      </c>
    </row>
    <row r="111" spans="1:119" x14ac:dyDescent="0.25">
      <c r="A111" s="63"/>
      <c r="B111" s="36" t="s">
        <v>995</v>
      </c>
      <c r="C111" s="36">
        <f t="shared" si="1"/>
        <v>6</v>
      </c>
      <c r="D111" s="36" t="s">
        <v>996</v>
      </c>
      <c r="P111" s="12" t="s">
        <v>1117</v>
      </c>
      <c r="Q111" s="12" t="s">
        <v>1117</v>
      </c>
      <c r="AV111" s="12" t="s">
        <v>1117</v>
      </c>
      <c r="AW111" s="12" t="s">
        <v>1117</v>
      </c>
      <c r="CV111" s="12" t="s">
        <v>1117</v>
      </c>
      <c r="CW111" s="12" t="s">
        <v>1117</v>
      </c>
    </row>
    <row r="112" spans="1:119" x14ac:dyDescent="0.25">
      <c r="A112" s="63"/>
      <c r="B112" s="36" t="s">
        <v>997</v>
      </c>
      <c r="C112" s="36">
        <f t="shared" si="1"/>
        <v>2</v>
      </c>
      <c r="D112" s="36" t="s">
        <v>998</v>
      </c>
      <c r="P112" s="12" t="s">
        <v>1117</v>
      </c>
      <c r="Q112" s="12" t="s">
        <v>1117</v>
      </c>
    </row>
    <row r="113" spans="1:160" x14ac:dyDescent="0.25">
      <c r="A113" s="63"/>
      <c r="B113" s="36" t="s">
        <v>999</v>
      </c>
      <c r="C113" s="36">
        <f t="shared" si="1"/>
        <v>2</v>
      </c>
      <c r="D113" s="36" t="s">
        <v>1000</v>
      </c>
      <c r="P113" s="12" t="s">
        <v>1117</v>
      </c>
      <c r="Q113" s="12" t="s">
        <v>1117</v>
      </c>
    </row>
    <row r="114" spans="1:160" x14ac:dyDescent="0.25">
      <c r="A114" s="63"/>
      <c r="B114" s="36" t="s">
        <v>1001</v>
      </c>
      <c r="C114" s="36">
        <f t="shared" si="1"/>
        <v>4</v>
      </c>
      <c r="D114" s="36" t="s">
        <v>1002</v>
      </c>
      <c r="AL114" s="12" t="s">
        <v>1117</v>
      </c>
      <c r="CR114" s="12" t="s">
        <v>1117</v>
      </c>
      <c r="EH114" s="12" t="s">
        <v>1117</v>
      </c>
      <c r="EI114" s="12" t="s">
        <v>1117</v>
      </c>
    </row>
    <row r="115" spans="1:160" x14ac:dyDescent="0.25">
      <c r="A115" s="63"/>
      <c r="B115" s="36" t="s">
        <v>1003</v>
      </c>
      <c r="C115" s="36">
        <f t="shared" si="1"/>
        <v>1</v>
      </c>
      <c r="D115" s="36" t="s">
        <v>1004</v>
      </c>
      <c r="FD115" s="12" t="s">
        <v>1117</v>
      </c>
    </row>
    <row r="116" spans="1:160" x14ac:dyDescent="0.25">
      <c r="A116" s="63"/>
      <c r="B116" s="36" t="s">
        <v>1005</v>
      </c>
      <c r="C116" s="36">
        <f t="shared" si="1"/>
        <v>1</v>
      </c>
      <c r="D116" s="36" t="s">
        <v>1006</v>
      </c>
      <c r="FD116" s="12" t="s">
        <v>1117</v>
      </c>
    </row>
    <row r="117" spans="1:160" x14ac:dyDescent="0.25">
      <c r="A117" s="63"/>
      <c r="B117" s="36" t="s">
        <v>1007</v>
      </c>
      <c r="C117" s="36">
        <f t="shared" si="1"/>
        <v>1</v>
      </c>
      <c r="D117" s="36" t="s">
        <v>1008</v>
      </c>
      <c r="FD117" s="12" t="s">
        <v>1117</v>
      </c>
    </row>
    <row r="118" spans="1:160" x14ac:dyDescent="0.25">
      <c r="A118" s="63"/>
      <c r="B118" s="36" t="s">
        <v>1009</v>
      </c>
      <c r="C118" s="36">
        <f t="shared" si="1"/>
        <v>1</v>
      </c>
      <c r="D118" s="36" t="s">
        <v>1010</v>
      </c>
      <c r="FD118" s="12" t="s">
        <v>1117</v>
      </c>
    </row>
    <row r="119" spans="1:160" x14ac:dyDescent="0.25">
      <c r="A119" s="63"/>
      <c r="B119" s="36" t="s">
        <v>1011</v>
      </c>
      <c r="C119" s="36">
        <f t="shared" si="1"/>
        <v>1</v>
      </c>
      <c r="D119" s="36" t="s">
        <v>1012</v>
      </c>
      <c r="FD119" s="12" t="s">
        <v>1117</v>
      </c>
    </row>
    <row r="120" spans="1:160" x14ac:dyDescent="0.25">
      <c r="A120" s="63"/>
      <c r="B120" s="36" t="s">
        <v>1013</v>
      </c>
      <c r="C120" s="36">
        <f t="shared" si="1"/>
        <v>1</v>
      </c>
      <c r="D120" s="36" t="s">
        <v>1014</v>
      </c>
      <c r="FD120" s="12" t="s">
        <v>1117</v>
      </c>
    </row>
    <row r="121" spans="1:160" x14ac:dyDescent="0.25">
      <c r="A121" s="63"/>
      <c r="B121" s="36" t="s">
        <v>1015</v>
      </c>
      <c r="C121" s="36">
        <f t="shared" si="1"/>
        <v>1</v>
      </c>
      <c r="D121" s="36" t="s">
        <v>1016</v>
      </c>
      <c r="FD121" s="12" t="s">
        <v>1117</v>
      </c>
    </row>
    <row r="122" spans="1:160" x14ac:dyDescent="0.25">
      <c r="A122" s="63"/>
      <c r="B122" s="36" t="s">
        <v>1017</v>
      </c>
      <c r="C122" s="36">
        <f t="shared" si="1"/>
        <v>1</v>
      </c>
      <c r="D122" s="36" t="s">
        <v>1018</v>
      </c>
      <c r="FD122" s="12" t="s">
        <v>1117</v>
      </c>
    </row>
    <row r="123" spans="1:160" x14ac:dyDescent="0.25">
      <c r="A123" s="63"/>
      <c r="B123" s="36" t="s">
        <v>1019</v>
      </c>
      <c r="C123" s="36">
        <f t="shared" si="1"/>
        <v>1</v>
      </c>
      <c r="D123" s="36" t="s">
        <v>1020</v>
      </c>
      <c r="FD123" s="12" t="s">
        <v>1117</v>
      </c>
    </row>
    <row r="124" spans="1:160" x14ac:dyDescent="0.25">
      <c r="A124" s="63"/>
      <c r="B124" s="36" t="s">
        <v>1021</v>
      </c>
      <c r="C124" s="36">
        <f t="shared" si="1"/>
        <v>1</v>
      </c>
      <c r="D124" s="36" t="s">
        <v>1022</v>
      </c>
      <c r="FD124" s="12" t="s">
        <v>1117</v>
      </c>
    </row>
    <row r="125" spans="1:160" x14ac:dyDescent="0.25">
      <c r="A125" s="63"/>
      <c r="B125" s="36" t="s">
        <v>1023</v>
      </c>
      <c r="C125" s="36">
        <f t="shared" si="1"/>
        <v>1</v>
      </c>
      <c r="D125" s="36" t="s">
        <v>1024</v>
      </c>
      <c r="FD125" s="12" t="s">
        <v>1117</v>
      </c>
    </row>
    <row r="126" spans="1:160" x14ac:dyDescent="0.25">
      <c r="A126" s="63"/>
      <c r="B126" s="36" t="s">
        <v>1025</v>
      </c>
      <c r="C126" s="36">
        <f t="shared" si="1"/>
        <v>1</v>
      </c>
      <c r="D126" s="36" t="s">
        <v>1026</v>
      </c>
      <c r="FD126" s="12" t="s">
        <v>1117</v>
      </c>
    </row>
    <row r="127" spans="1:160" x14ac:dyDescent="0.25">
      <c r="A127" s="63"/>
      <c r="B127" s="36" t="s">
        <v>1027</v>
      </c>
      <c r="C127" s="36">
        <f t="shared" si="1"/>
        <v>1</v>
      </c>
      <c r="D127" s="36" t="s">
        <v>1028</v>
      </c>
      <c r="FD127" s="12" t="s">
        <v>1117</v>
      </c>
    </row>
    <row r="128" spans="1:160" x14ac:dyDescent="0.25">
      <c r="A128" s="63"/>
      <c r="B128" s="36" t="s">
        <v>1029</v>
      </c>
      <c r="C128" s="36">
        <f t="shared" si="1"/>
        <v>1</v>
      </c>
      <c r="D128" s="36" t="s">
        <v>1030</v>
      </c>
      <c r="FD128" s="12" t="s">
        <v>1117</v>
      </c>
    </row>
    <row r="129" spans="1:160" x14ac:dyDescent="0.25">
      <c r="A129" s="63"/>
      <c r="B129" s="36" t="s">
        <v>1031</v>
      </c>
      <c r="C129" s="36">
        <f t="shared" si="1"/>
        <v>1</v>
      </c>
      <c r="D129" s="36" t="s">
        <v>1032</v>
      </c>
      <c r="FD129" s="12" t="s">
        <v>1117</v>
      </c>
    </row>
    <row r="130" spans="1:160" x14ac:dyDescent="0.25">
      <c r="A130" s="63"/>
      <c r="B130" s="36" t="s">
        <v>1033</v>
      </c>
      <c r="C130" s="36">
        <f t="shared" si="1"/>
        <v>1</v>
      </c>
      <c r="D130" s="36" t="s">
        <v>1034</v>
      </c>
      <c r="FD130" s="12" t="s">
        <v>1117</v>
      </c>
    </row>
    <row r="131" spans="1:160" x14ac:dyDescent="0.25">
      <c r="A131" s="63"/>
      <c r="B131" s="36" t="s">
        <v>1035</v>
      </c>
      <c r="C131" s="36">
        <f t="shared" si="1"/>
        <v>1</v>
      </c>
      <c r="D131" s="36" t="s">
        <v>1036</v>
      </c>
      <c r="FD131" s="12" t="s">
        <v>1117</v>
      </c>
    </row>
    <row r="132" spans="1:160" x14ac:dyDescent="0.25">
      <c r="A132" s="63"/>
      <c r="B132" s="36" t="s">
        <v>1037</v>
      </c>
      <c r="C132" s="36">
        <f t="shared" ref="C132:C171" si="2">COUNTA(E132:FE132)</f>
        <v>1</v>
      </c>
      <c r="D132" s="36" t="s">
        <v>1038</v>
      </c>
      <c r="FD132" s="12" t="s">
        <v>1117</v>
      </c>
    </row>
    <row r="133" spans="1:160" x14ac:dyDescent="0.25">
      <c r="A133" s="63"/>
      <c r="B133" s="36" t="s">
        <v>1039</v>
      </c>
      <c r="C133" s="36">
        <f t="shared" si="2"/>
        <v>1</v>
      </c>
      <c r="D133" s="36" t="s">
        <v>1040</v>
      </c>
      <c r="FD133" s="12" t="s">
        <v>1117</v>
      </c>
    </row>
    <row r="134" spans="1:160" x14ac:dyDescent="0.25">
      <c r="A134" s="63"/>
      <c r="B134" s="36" t="s">
        <v>1041</v>
      </c>
      <c r="C134" s="36">
        <f t="shared" si="2"/>
        <v>2</v>
      </c>
      <c r="D134" s="36" t="s">
        <v>1042</v>
      </c>
      <c r="N134" s="12" t="s">
        <v>1117</v>
      </c>
      <c r="O134" s="12" t="s">
        <v>1117</v>
      </c>
    </row>
    <row r="135" spans="1:160" x14ac:dyDescent="0.25">
      <c r="A135" s="63"/>
      <c r="B135" s="36" t="s">
        <v>1043</v>
      </c>
      <c r="C135" s="36">
        <f t="shared" si="2"/>
        <v>1</v>
      </c>
      <c r="D135" s="36" t="s">
        <v>1044</v>
      </c>
      <c r="BY135" s="12" t="s">
        <v>1117</v>
      </c>
    </row>
    <row r="136" spans="1:160" x14ac:dyDescent="0.25">
      <c r="A136" s="63"/>
      <c r="B136" s="36" t="s">
        <v>1045</v>
      </c>
      <c r="C136" s="36">
        <f t="shared" si="2"/>
        <v>3</v>
      </c>
      <c r="D136" s="36" t="s">
        <v>1046</v>
      </c>
      <c r="BB136" s="12" t="s">
        <v>1117</v>
      </c>
      <c r="CZ136" s="12" t="s">
        <v>1117</v>
      </c>
      <c r="DA136" s="12" t="s">
        <v>1117</v>
      </c>
    </row>
    <row r="137" spans="1:160" x14ac:dyDescent="0.25">
      <c r="A137" s="63"/>
      <c r="B137" s="36" t="s">
        <v>1047</v>
      </c>
      <c r="C137" s="36">
        <f t="shared" si="2"/>
        <v>3</v>
      </c>
      <c r="D137" s="36" t="s">
        <v>1048</v>
      </c>
      <c r="BB137" s="12" t="s">
        <v>1117</v>
      </c>
      <c r="CZ137" s="12" t="s">
        <v>1117</v>
      </c>
      <c r="DA137" s="12" t="s">
        <v>1117</v>
      </c>
    </row>
    <row r="138" spans="1:160" x14ac:dyDescent="0.25">
      <c r="A138" s="63"/>
      <c r="B138" s="36" t="s">
        <v>1049</v>
      </c>
      <c r="C138" s="36">
        <f t="shared" si="2"/>
        <v>7</v>
      </c>
      <c r="D138" s="36" t="s">
        <v>1050</v>
      </c>
      <c r="AC138" s="12" t="s">
        <v>1117</v>
      </c>
      <c r="AJ138" s="12" t="s">
        <v>1117</v>
      </c>
      <c r="AK138" s="12" t="s">
        <v>1117</v>
      </c>
      <c r="AV138" s="12" t="s">
        <v>1117</v>
      </c>
      <c r="AW138" s="12" t="s">
        <v>1117</v>
      </c>
      <c r="CV138" s="12" t="s">
        <v>1117</v>
      </c>
      <c r="CW138" s="12" t="s">
        <v>1117</v>
      </c>
    </row>
    <row r="139" spans="1:160" x14ac:dyDescent="0.25">
      <c r="A139" s="63"/>
      <c r="B139" s="36" t="s">
        <v>1051</v>
      </c>
      <c r="C139" s="36">
        <f t="shared" si="2"/>
        <v>3</v>
      </c>
      <c r="D139" s="36" t="s">
        <v>1052</v>
      </c>
      <c r="AC139" s="12" t="s">
        <v>1117</v>
      </c>
      <c r="AJ139" s="12" t="s">
        <v>1117</v>
      </c>
      <c r="AK139" s="12" t="s">
        <v>1117</v>
      </c>
    </row>
    <row r="140" spans="1:160" x14ac:dyDescent="0.25">
      <c r="A140" s="63"/>
      <c r="B140" s="36" t="s">
        <v>1053</v>
      </c>
      <c r="C140" s="36">
        <f t="shared" si="2"/>
        <v>3</v>
      </c>
      <c r="D140" s="36" t="s">
        <v>1054</v>
      </c>
      <c r="AC140" s="12" t="s">
        <v>1117</v>
      </c>
      <c r="AJ140" s="12" t="s">
        <v>1117</v>
      </c>
      <c r="AK140" s="12" t="s">
        <v>1117</v>
      </c>
    </row>
    <row r="141" spans="1:160" x14ac:dyDescent="0.25">
      <c r="A141" s="63"/>
      <c r="B141" s="36" t="s">
        <v>1055</v>
      </c>
      <c r="C141" s="36">
        <f t="shared" si="2"/>
        <v>4</v>
      </c>
      <c r="D141" s="36" t="s">
        <v>1056</v>
      </c>
      <c r="AV141" s="12" t="s">
        <v>1117</v>
      </c>
      <c r="AW141" s="12" t="s">
        <v>1117</v>
      </c>
      <c r="CV141" s="12" t="s">
        <v>1117</v>
      </c>
      <c r="CW141" s="12" t="s">
        <v>1117</v>
      </c>
    </row>
    <row r="142" spans="1:160" x14ac:dyDescent="0.25">
      <c r="A142" s="63"/>
      <c r="B142" s="36" t="s">
        <v>1057</v>
      </c>
      <c r="C142" s="36">
        <f t="shared" si="2"/>
        <v>4</v>
      </c>
      <c r="D142" s="36" t="s">
        <v>1058</v>
      </c>
      <c r="AV142" s="12" t="s">
        <v>1117</v>
      </c>
      <c r="AW142" s="12" t="s">
        <v>1117</v>
      </c>
      <c r="CV142" s="12" t="s">
        <v>1117</v>
      </c>
      <c r="CW142" s="12" t="s">
        <v>1117</v>
      </c>
    </row>
    <row r="143" spans="1:160" x14ac:dyDescent="0.25">
      <c r="A143" s="63"/>
      <c r="B143" s="36" t="s">
        <v>1059</v>
      </c>
      <c r="C143" s="36">
        <f t="shared" si="2"/>
        <v>4</v>
      </c>
      <c r="D143" s="36" t="s">
        <v>1060</v>
      </c>
      <c r="AV143" s="12" t="s">
        <v>1117</v>
      </c>
      <c r="AW143" s="12" t="s">
        <v>1117</v>
      </c>
      <c r="CV143" s="12" t="s">
        <v>1117</v>
      </c>
      <c r="CW143" s="12" t="s">
        <v>1117</v>
      </c>
    </row>
    <row r="144" spans="1:160" x14ac:dyDescent="0.25">
      <c r="A144" s="63"/>
      <c r="B144" s="36" t="s">
        <v>1061</v>
      </c>
      <c r="C144" s="36">
        <f t="shared" si="2"/>
        <v>4</v>
      </c>
      <c r="D144" s="36" t="s">
        <v>1062</v>
      </c>
      <c r="AV144" s="12" t="s">
        <v>1117</v>
      </c>
      <c r="AW144" s="12" t="s">
        <v>1117</v>
      </c>
      <c r="CV144" s="12" t="s">
        <v>1117</v>
      </c>
      <c r="CW144" s="12" t="s">
        <v>1117</v>
      </c>
    </row>
    <row r="145" spans="1:159" x14ac:dyDescent="0.25">
      <c r="A145" s="63"/>
      <c r="B145" s="36" t="s">
        <v>1063</v>
      </c>
      <c r="C145" s="36">
        <f t="shared" si="2"/>
        <v>1</v>
      </c>
      <c r="D145" s="36" t="s">
        <v>1064</v>
      </c>
      <c r="DW145" s="12" t="s">
        <v>1117</v>
      </c>
    </row>
    <row r="146" spans="1:159" x14ac:dyDescent="0.25">
      <c r="A146" s="63"/>
      <c r="B146" s="36" t="s">
        <v>1065</v>
      </c>
      <c r="C146" s="36">
        <f t="shared" si="2"/>
        <v>3</v>
      </c>
      <c r="D146" s="36" t="s">
        <v>1066</v>
      </c>
      <c r="AU146" s="12" t="s">
        <v>1117</v>
      </c>
      <c r="CS146" s="12" t="s">
        <v>1117</v>
      </c>
      <c r="CT146" s="12" t="s">
        <v>1117</v>
      </c>
    </row>
    <row r="147" spans="1:159" x14ac:dyDescent="0.25">
      <c r="A147" s="63"/>
      <c r="B147" s="36" t="s">
        <v>1067</v>
      </c>
      <c r="C147" s="36">
        <f t="shared" si="2"/>
        <v>2</v>
      </c>
      <c r="D147" s="36" t="s">
        <v>1068</v>
      </c>
      <c r="CS147" s="12" t="s">
        <v>1117</v>
      </c>
      <c r="CT147" s="12" t="s">
        <v>1117</v>
      </c>
    </row>
    <row r="148" spans="1:159" x14ac:dyDescent="0.25">
      <c r="A148" s="63"/>
      <c r="B148" s="36" t="s">
        <v>1069</v>
      </c>
      <c r="C148" s="36">
        <f t="shared" si="2"/>
        <v>3</v>
      </c>
      <c r="D148" s="36" t="s">
        <v>1070</v>
      </c>
      <c r="AU148" s="12" t="s">
        <v>1117</v>
      </c>
      <c r="CS148" s="12" t="s">
        <v>1117</v>
      </c>
      <c r="CT148" s="12" t="s">
        <v>1117</v>
      </c>
    </row>
    <row r="149" spans="1:159" x14ac:dyDescent="0.25">
      <c r="A149" s="63"/>
      <c r="B149" s="36" t="s">
        <v>1071</v>
      </c>
      <c r="C149" s="36">
        <f t="shared" si="2"/>
        <v>1</v>
      </c>
      <c r="D149" s="36" t="s">
        <v>1072</v>
      </c>
      <c r="AU149" s="12" t="s">
        <v>1117</v>
      </c>
    </row>
    <row r="150" spans="1:159" x14ac:dyDescent="0.25">
      <c r="A150" s="63"/>
      <c r="B150" s="36" t="s">
        <v>1073</v>
      </c>
      <c r="C150" s="36">
        <f t="shared" si="2"/>
        <v>5</v>
      </c>
      <c r="D150" s="36" t="s">
        <v>1074</v>
      </c>
      <c r="BH150" s="12" t="s">
        <v>1117</v>
      </c>
      <c r="BI150" s="12" t="s">
        <v>1117</v>
      </c>
      <c r="CA150" s="12" t="s">
        <v>1117</v>
      </c>
      <c r="CD150" s="12" t="s">
        <v>1117</v>
      </c>
      <c r="CH150" s="12" t="s">
        <v>1117</v>
      </c>
    </row>
    <row r="151" spans="1:159" x14ac:dyDescent="0.25">
      <c r="A151" s="63"/>
      <c r="B151" s="36" t="s">
        <v>1075</v>
      </c>
      <c r="C151" s="36">
        <f t="shared" si="2"/>
        <v>4</v>
      </c>
      <c r="D151" s="36" t="s">
        <v>1076</v>
      </c>
      <c r="BT151" s="12" t="s">
        <v>1117</v>
      </c>
      <c r="EL151" s="12" t="s">
        <v>1117</v>
      </c>
      <c r="EM151" s="12" t="s">
        <v>1117</v>
      </c>
      <c r="EN151" s="12" t="s">
        <v>1117</v>
      </c>
    </row>
    <row r="152" spans="1:159" x14ac:dyDescent="0.25">
      <c r="A152" s="63"/>
      <c r="B152" s="36" t="s">
        <v>1077</v>
      </c>
      <c r="C152" s="36">
        <f t="shared" si="2"/>
        <v>11</v>
      </c>
      <c r="D152" s="36" t="s">
        <v>1078</v>
      </c>
      <c r="BT152" s="12" t="s">
        <v>1117</v>
      </c>
      <c r="CQ152" s="12" t="s">
        <v>1117</v>
      </c>
      <c r="DR152" s="12" t="s">
        <v>1117</v>
      </c>
      <c r="DS152" s="12" t="s">
        <v>1117</v>
      </c>
      <c r="DT152" s="12" t="s">
        <v>1117</v>
      </c>
      <c r="DU152" s="12" t="s">
        <v>1117</v>
      </c>
      <c r="DX152" s="12" t="s">
        <v>1117</v>
      </c>
      <c r="DY152" s="12" t="s">
        <v>1117</v>
      </c>
      <c r="EL152" s="12" t="s">
        <v>1117</v>
      </c>
      <c r="EM152" s="12" t="s">
        <v>1117</v>
      </c>
      <c r="EN152" s="12" t="s">
        <v>1117</v>
      </c>
    </row>
    <row r="153" spans="1:159" x14ac:dyDescent="0.25">
      <c r="A153" s="63"/>
      <c r="B153" s="36" t="s">
        <v>1079</v>
      </c>
      <c r="C153" s="36">
        <f t="shared" si="2"/>
        <v>10</v>
      </c>
      <c r="D153" s="36" t="s">
        <v>1080</v>
      </c>
      <c r="BT153" s="12" t="s">
        <v>1117</v>
      </c>
      <c r="DR153" s="12" t="s">
        <v>1117</v>
      </c>
      <c r="DS153" s="12" t="s">
        <v>1117</v>
      </c>
      <c r="DT153" s="12" t="s">
        <v>1117</v>
      </c>
      <c r="DU153" s="12" t="s">
        <v>1117</v>
      </c>
      <c r="DX153" s="12" t="s">
        <v>1117</v>
      </c>
      <c r="DY153" s="12" t="s">
        <v>1117</v>
      </c>
      <c r="EL153" s="12" t="s">
        <v>1117</v>
      </c>
      <c r="EM153" s="12" t="s">
        <v>1117</v>
      </c>
      <c r="EN153" s="12" t="s">
        <v>1117</v>
      </c>
    </row>
    <row r="154" spans="1:159" x14ac:dyDescent="0.25">
      <c r="A154" s="63"/>
      <c r="B154" s="36" t="s">
        <v>1081</v>
      </c>
      <c r="C154" s="36">
        <f t="shared" si="2"/>
        <v>6</v>
      </c>
      <c r="D154" s="36" t="s">
        <v>1082</v>
      </c>
      <c r="DR154" s="12" t="s">
        <v>1117</v>
      </c>
      <c r="DS154" s="12" t="s">
        <v>1117</v>
      </c>
      <c r="DT154" s="12" t="s">
        <v>1117</v>
      </c>
      <c r="DU154" s="12" t="s">
        <v>1117</v>
      </c>
      <c r="DX154" s="12" t="s">
        <v>1117</v>
      </c>
      <c r="DY154" s="12" t="s">
        <v>1117</v>
      </c>
    </row>
    <row r="155" spans="1:159" x14ac:dyDescent="0.25">
      <c r="A155" s="63"/>
      <c r="B155" s="36" t="s">
        <v>1083</v>
      </c>
      <c r="C155" s="36">
        <f t="shared" si="2"/>
        <v>2</v>
      </c>
      <c r="D155" s="36" t="s">
        <v>1084</v>
      </c>
      <c r="AN155" s="12" t="s">
        <v>1117</v>
      </c>
      <c r="AO155" s="12" t="s">
        <v>1117</v>
      </c>
    </row>
    <row r="156" spans="1:159" x14ac:dyDescent="0.25">
      <c r="A156" s="63"/>
      <c r="B156" s="36" t="s">
        <v>1085</v>
      </c>
      <c r="C156" s="36">
        <f t="shared" si="2"/>
        <v>1</v>
      </c>
      <c r="D156" s="36" t="s">
        <v>1086</v>
      </c>
      <c r="DK156" s="12" t="s">
        <v>1117</v>
      </c>
    </row>
    <row r="157" spans="1:159" x14ac:dyDescent="0.25">
      <c r="A157" s="63"/>
      <c r="B157" s="36" t="s">
        <v>1087</v>
      </c>
      <c r="C157" s="36">
        <f t="shared" si="2"/>
        <v>1</v>
      </c>
      <c r="D157" s="36" t="s">
        <v>1088</v>
      </c>
      <c r="DK157" s="12" t="s">
        <v>1117</v>
      </c>
    </row>
    <row r="158" spans="1:159" x14ac:dyDescent="0.25">
      <c r="A158" s="63"/>
      <c r="B158" s="36" t="s">
        <v>1089</v>
      </c>
      <c r="C158" s="36">
        <f t="shared" si="2"/>
        <v>1</v>
      </c>
      <c r="D158" s="36" t="s">
        <v>1090</v>
      </c>
      <c r="DK158" s="12" t="s">
        <v>1117</v>
      </c>
    </row>
    <row r="159" spans="1:159" x14ac:dyDescent="0.25">
      <c r="A159" s="63"/>
      <c r="B159" s="36" t="s">
        <v>1091</v>
      </c>
      <c r="C159" s="36">
        <f t="shared" si="2"/>
        <v>1</v>
      </c>
      <c r="D159" s="36" t="s">
        <v>1092</v>
      </c>
      <c r="DK159" s="12" t="s">
        <v>1117</v>
      </c>
    </row>
    <row r="160" spans="1:159" x14ac:dyDescent="0.25">
      <c r="A160" s="63"/>
      <c r="B160" s="36" t="s">
        <v>1093</v>
      </c>
      <c r="C160" s="36">
        <f t="shared" si="2"/>
        <v>3</v>
      </c>
      <c r="D160" s="36" t="s">
        <v>1094</v>
      </c>
      <c r="W160" s="12" t="s">
        <v>1117</v>
      </c>
      <c r="X160" s="12" t="s">
        <v>1117</v>
      </c>
      <c r="FC160" s="12" t="s">
        <v>1117</v>
      </c>
    </row>
    <row r="161" spans="1:161" x14ac:dyDescent="0.25">
      <c r="A161" s="63"/>
      <c r="B161" s="36" t="s">
        <v>1095</v>
      </c>
      <c r="C161" s="36">
        <f t="shared" si="2"/>
        <v>1</v>
      </c>
      <c r="D161" s="36" t="s">
        <v>1096</v>
      </c>
      <c r="FC161" s="12" t="s">
        <v>1117</v>
      </c>
    </row>
    <row r="162" spans="1:161" x14ac:dyDescent="0.25">
      <c r="A162" s="63"/>
      <c r="B162" s="36" t="s">
        <v>1097</v>
      </c>
      <c r="C162" s="36">
        <f t="shared" si="2"/>
        <v>1</v>
      </c>
      <c r="D162" s="36" t="s">
        <v>1098</v>
      </c>
      <c r="FC162" s="12" t="s">
        <v>1117</v>
      </c>
    </row>
    <row r="163" spans="1:161" x14ac:dyDescent="0.25">
      <c r="A163" s="63"/>
      <c r="B163" s="36" t="s">
        <v>1099</v>
      </c>
      <c r="C163" s="36">
        <f t="shared" si="2"/>
        <v>1</v>
      </c>
      <c r="D163" s="36" t="s">
        <v>1100</v>
      </c>
      <c r="FC163" s="12" t="s">
        <v>1117</v>
      </c>
    </row>
    <row r="164" spans="1:161" x14ac:dyDescent="0.25">
      <c r="A164" s="63"/>
      <c r="B164" s="36" t="s">
        <v>1101</v>
      </c>
      <c r="C164" s="36">
        <f t="shared" si="2"/>
        <v>1</v>
      </c>
      <c r="D164" s="36" t="s">
        <v>1102</v>
      </c>
      <c r="FC164" s="12" t="s">
        <v>1117</v>
      </c>
    </row>
    <row r="165" spans="1:161" x14ac:dyDescent="0.25">
      <c r="A165" s="63"/>
      <c r="B165" s="36" t="s">
        <v>1103</v>
      </c>
      <c r="C165" s="36">
        <f t="shared" si="2"/>
        <v>5</v>
      </c>
      <c r="D165" s="36" t="s">
        <v>1104</v>
      </c>
      <c r="CI165" s="12" t="s">
        <v>1117</v>
      </c>
      <c r="CJ165" s="12" t="s">
        <v>1117</v>
      </c>
      <c r="CK165" s="12" t="s">
        <v>1117</v>
      </c>
      <c r="CL165" s="12" t="s">
        <v>1117</v>
      </c>
      <c r="CM165" s="12" t="s">
        <v>1117</v>
      </c>
    </row>
    <row r="166" spans="1:161" x14ac:dyDescent="0.25">
      <c r="A166" s="63"/>
      <c r="B166" s="36" t="s">
        <v>1105</v>
      </c>
      <c r="C166" s="36">
        <f t="shared" si="2"/>
        <v>5</v>
      </c>
      <c r="D166" s="36" t="s">
        <v>1106</v>
      </c>
      <c r="CI166" s="12" t="s">
        <v>1117</v>
      </c>
      <c r="CJ166" s="12" t="s">
        <v>1117</v>
      </c>
      <c r="CK166" s="12" t="s">
        <v>1117</v>
      </c>
      <c r="CL166" s="12" t="s">
        <v>1117</v>
      </c>
      <c r="CM166" s="12" t="s">
        <v>1117</v>
      </c>
    </row>
    <row r="167" spans="1:161" x14ac:dyDescent="0.25">
      <c r="A167" s="63"/>
      <c r="B167" s="36" t="s">
        <v>1107</v>
      </c>
      <c r="C167" s="36">
        <f t="shared" si="2"/>
        <v>5</v>
      </c>
      <c r="D167" s="36" t="s">
        <v>1108</v>
      </c>
      <c r="CI167" s="12" t="s">
        <v>1117</v>
      </c>
      <c r="CJ167" s="12" t="s">
        <v>1117</v>
      </c>
      <c r="CK167" s="12" t="s">
        <v>1117</v>
      </c>
      <c r="CL167" s="12" t="s">
        <v>1117</v>
      </c>
      <c r="CM167" s="12" t="s">
        <v>1117</v>
      </c>
    </row>
    <row r="168" spans="1:161" x14ac:dyDescent="0.25">
      <c r="A168" s="63"/>
      <c r="B168" s="36" t="s">
        <v>1109</v>
      </c>
      <c r="C168" s="36">
        <f t="shared" si="2"/>
        <v>5</v>
      </c>
      <c r="D168" s="36" t="s">
        <v>1110</v>
      </c>
      <c r="CI168" s="12" t="s">
        <v>1117</v>
      </c>
      <c r="CJ168" s="12" t="s">
        <v>1117</v>
      </c>
      <c r="CK168" s="12" t="s">
        <v>1117</v>
      </c>
      <c r="CL168" s="12" t="s">
        <v>1117</v>
      </c>
      <c r="CM168" s="12" t="s">
        <v>1117</v>
      </c>
    </row>
    <row r="169" spans="1:161" x14ac:dyDescent="0.25">
      <c r="A169" s="63"/>
      <c r="B169" s="36" t="s">
        <v>1111</v>
      </c>
      <c r="C169" s="36">
        <f t="shared" si="2"/>
        <v>5</v>
      </c>
      <c r="D169" s="36" t="s">
        <v>1112</v>
      </c>
      <c r="CI169" s="12" t="s">
        <v>1117</v>
      </c>
      <c r="CJ169" s="12" t="s">
        <v>1117</v>
      </c>
      <c r="CK169" s="12" t="s">
        <v>1117</v>
      </c>
      <c r="CL169" s="12" t="s">
        <v>1117</v>
      </c>
      <c r="CM169" s="12" t="s">
        <v>1117</v>
      </c>
    </row>
    <row r="170" spans="1:161" x14ac:dyDescent="0.25">
      <c r="A170" s="63"/>
      <c r="B170" s="36" t="s">
        <v>1113</v>
      </c>
      <c r="C170" s="36">
        <f t="shared" si="2"/>
        <v>3</v>
      </c>
      <c r="D170" s="36" t="s">
        <v>1114</v>
      </c>
      <c r="EB170" s="12" t="s">
        <v>1117</v>
      </c>
      <c r="EC170" s="12" t="s">
        <v>1117</v>
      </c>
      <c r="FE170" s="12" t="s">
        <v>1117</v>
      </c>
    </row>
    <row r="171" spans="1:161" x14ac:dyDescent="0.25">
      <c r="A171" s="63"/>
      <c r="B171" s="36" t="s">
        <v>1115</v>
      </c>
      <c r="C171" s="36">
        <f t="shared" si="2"/>
        <v>1</v>
      </c>
      <c r="D171" s="36" t="s">
        <v>1116</v>
      </c>
      <c r="H171" s="12" t="s">
        <v>1117</v>
      </c>
    </row>
  </sheetData>
  <mergeCells count="4">
    <mergeCell ref="A3:A18"/>
    <mergeCell ref="A19:A44"/>
    <mergeCell ref="A45:A171"/>
    <mergeCell ref="A1:D1"/>
  </mergeCells>
  <phoneticPr fontId="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02EE3-E3F8-474F-86B1-4DF361215CEF}">
  <dimension ref="A1:D5121"/>
  <sheetViews>
    <sheetView workbookViewId="0">
      <selection activeCell="C8" sqref="C8"/>
    </sheetView>
  </sheetViews>
  <sheetFormatPr defaultColWidth="9" defaultRowHeight="13.8" x14ac:dyDescent="0.25"/>
  <cols>
    <col min="1" max="1" width="13.33203125" style="36" customWidth="1"/>
    <col min="2" max="2" width="30.21875" style="12" customWidth="1"/>
    <col min="3" max="3" width="50.44140625" style="12" customWidth="1"/>
    <col min="4" max="4" width="76" style="12" customWidth="1"/>
    <col min="5" max="16384" width="9" style="36"/>
  </cols>
  <sheetData>
    <row r="1" spans="1:4" ht="16.2" x14ac:dyDescent="0.25">
      <c r="A1" s="74" t="s">
        <v>1985</v>
      </c>
      <c r="B1" s="74"/>
      <c r="C1" s="74"/>
      <c r="D1" s="74"/>
    </row>
    <row r="2" spans="1:4" ht="15.6" x14ac:dyDescent="0.25">
      <c r="A2" s="39" t="s">
        <v>1119</v>
      </c>
      <c r="B2" s="40" t="s">
        <v>1120</v>
      </c>
      <c r="C2" s="40" t="s">
        <v>1121</v>
      </c>
      <c r="D2" s="40" t="s">
        <v>1122</v>
      </c>
    </row>
    <row r="3" spans="1:4" x14ac:dyDescent="0.25">
      <c r="A3" s="41" t="s">
        <v>33</v>
      </c>
      <c r="B3" s="42" t="s">
        <v>1123</v>
      </c>
      <c r="C3" s="42" t="s">
        <v>1124</v>
      </c>
      <c r="D3" s="42" t="s">
        <v>1125</v>
      </c>
    </row>
    <row r="4" spans="1:4" x14ac:dyDescent="0.25">
      <c r="A4" s="41" t="s">
        <v>33</v>
      </c>
      <c r="B4" s="42" t="s">
        <v>1126</v>
      </c>
      <c r="C4" s="42" t="s">
        <v>1127</v>
      </c>
      <c r="D4" s="42" t="s">
        <v>1128</v>
      </c>
    </row>
    <row r="5" spans="1:4" x14ac:dyDescent="0.25">
      <c r="A5" s="41" t="s">
        <v>33</v>
      </c>
      <c r="B5" s="42" t="s">
        <v>1129</v>
      </c>
      <c r="C5" s="42" t="s">
        <v>1130</v>
      </c>
      <c r="D5" s="42" t="s">
        <v>1131</v>
      </c>
    </row>
    <row r="6" spans="1:4" x14ac:dyDescent="0.25">
      <c r="A6" s="41" t="s">
        <v>33</v>
      </c>
      <c r="B6" s="42" t="s">
        <v>1132</v>
      </c>
      <c r="C6" s="42" t="s">
        <v>1133</v>
      </c>
      <c r="D6" s="42" t="s">
        <v>1134</v>
      </c>
    </row>
    <row r="7" spans="1:4" x14ac:dyDescent="0.25">
      <c r="A7" s="41" t="s">
        <v>33</v>
      </c>
      <c r="B7" s="42" t="s">
        <v>1135</v>
      </c>
      <c r="C7" s="42" t="s">
        <v>1136</v>
      </c>
      <c r="D7" s="42" t="s">
        <v>1137</v>
      </c>
    </row>
    <row r="8" spans="1:4" x14ac:dyDescent="0.25">
      <c r="A8" s="41" t="s">
        <v>33</v>
      </c>
      <c r="B8" s="42" t="s">
        <v>1138</v>
      </c>
      <c r="C8" s="42" t="s">
        <v>1139</v>
      </c>
      <c r="D8" s="42" t="s">
        <v>1140</v>
      </c>
    </row>
    <row r="9" spans="1:4" x14ac:dyDescent="0.25">
      <c r="A9" s="41" t="s">
        <v>33</v>
      </c>
      <c r="B9" s="42" t="s">
        <v>1141</v>
      </c>
      <c r="C9" s="42" t="s">
        <v>1142</v>
      </c>
      <c r="D9" s="42" t="s">
        <v>1143</v>
      </c>
    </row>
    <row r="10" spans="1:4" x14ac:dyDescent="0.25">
      <c r="A10" s="41" t="s">
        <v>33</v>
      </c>
      <c r="B10" s="42" t="s">
        <v>1144</v>
      </c>
      <c r="C10" s="42" t="s">
        <v>1145</v>
      </c>
      <c r="D10" s="42" t="s">
        <v>1125</v>
      </c>
    </row>
    <row r="11" spans="1:4" x14ac:dyDescent="0.25">
      <c r="A11" s="41" t="s">
        <v>33</v>
      </c>
      <c r="B11" s="42" t="s">
        <v>1146</v>
      </c>
      <c r="C11" s="42" t="s">
        <v>1147</v>
      </c>
      <c r="D11" s="42" t="s">
        <v>1125</v>
      </c>
    </row>
    <row r="12" spans="1:4" x14ac:dyDescent="0.25">
      <c r="A12" s="41" t="s">
        <v>33</v>
      </c>
      <c r="B12" s="42" t="s">
        <v>1148</v>
      </c>
      <c r="C12" s="42" t="s">
        <v>1149</v>
      </c>
      <c r="D12" s="42" t="s">
        <v>1150</v>
      </c>
    </row>
    <row r="13" spans="1:4" x14ac:dyDescent="0.25">
      <c r="A13" s="41" t="s">
        <v>33</v>
      </c>
      <c r="B13" s="42" t="s">
        <v>1151</v>
      </c>
      <c r="C13" s="42" t="s">
        <v>1152</v>
      </c>
      <c r="D13" s="42" t="s">
        <v>1153</v>
      </c>
    </row>
    <row r="14" spans="1:4" x14ac:dyDescent="0.25">
      <c r="A14" s="41" t="s">
        <v>33</v>
      </c>
      <c r="B14" s="42" t="s">
        <v>1154</v>
      </c>
      <c r="C14" s="42" t="s">
        <v>1155</v>
      </c>
      <c r="D14" s="42" t="s">
        <v>1125</v>
      </c>
    </row>
    <row r="15" spans="1:4" x14ac:dyDescent="0.25">
      <c r="A15" s="41" t="s">
        <v>33</v>
      </c>
      <c r="B15" s="42" t="s">
        <v>1156</v>
      </c>
      <c r="C15" s="42" t="s">
        <v>1157</v>
      </c>
      <c r="D15" s="42" t="s">
        <v>1134</v>
      </c>
    </row>
    <row r="16" spans="1:4" x14ac:dyDescent="0.25">
      <c r="A16" s="41" t="s">
        <v>33</v>
      </c>
      <c r="B16" s="42" t="s">
        <v>1158</v>
      </c>
      <c r="C16" s="42" t="s">
        <v>1159</v>
      </c>
      <c r="D16" s="42" t="s">
        <v>1160</v>
      </c>
    </row>
    <row r="17" spans="1:4" x14ac:dyDescent="0.25">
      <c r="A17" s="41" t="s">
        <v>33</v>
      </c>
      <c r="B17" s="42" t="s">
        <v>1161</v>
      </c>
      <c r="C17" s="42" t="s">
        <v>1162</v>
      </c>
      <c r="D17" s="42" t="s">
        <v>1125</v>
      </c>
    </row>
    <row r="18" spans="1:4" x14ac:dyDescent="0.25">
      <c r="A18" s="41" t="s">
        <v>33</v>
      </c>
      <c r="B18" s="42" t="s">
        <v>1163</v>
      </c>
      <c r="C18" s="42" t="s">
        <v>1164</v>
      </c>
      <c r="D18" s="42" t="s">
        <v>1125</v>
      </c>
    </row>
    <row r="19" spans="1:4" x14ac:dyDescent="0.25">
      <c r="A19" s="41" t="s">
        <v>33</v>
      </c>
      <c r="B19" s="42" t="s">
        <v>1165</v>
      </c>
      <c r="C19" s="42" t="s">
        <v>1166</v>
      </c>
      <c r="D19" s="42" t="s">
        <v>1167</v>
      </c>
    </row>
    <row r="20" spans="1:4" x14ac:dyDescent="0.25">
      <c r="A20" s="41" t="s">
        <v>33</v>
      </c>
      <c r="B20" s="42" t="s">
        <v>1168</v>
      </c>
      <c r="C20" s="42" t="s">
        <v>1169</v>
      </c>
      <c r="D20" s="42" t="s">
        <v>1134</v>
      </c>
    </row>
    <row r="21" spans="1:4" x14ac:dyDescent="0.25">
      <c r="A21" s="41" t="s">
        <v>33</v>
      </c>
      <c r="B21" s="42" t="s">
        <v>1170</v>
      </c>
      <c r="C21" s="42" t="s">
        <v>1171</v>
      </c>
      <c r="D21" s="42" t="s">
        <v>1134</v>
      </c>
    </row>
    <row r="22" spans="1:4" x14ac:dyDescent="0.25">
      <c r="A22" s="41" t="s">
        <v>33</v>
      </c>
      <c r="B22" s="42" t="s">
        <v>1172</v>
      </c>
      <c r="C22" s="42" t="s">
        <v>1173</v>
      </c>
      <c r="D22" s="42" t="s">
        <v>1125</v>
      </c>
    </row>
    <row r="23" spans="1:4" x14ac:dyDescent="0.25">
      <c r="A23" s="41" t="s">
        <v>33</v>
      </c>
      <c r="B23" s="42" t="s">
        <v>1174</v>
      </c>
      <c r="C23" s="42" t="s">
        <v>1175</v>
      </c>
      <c r="D23" s="42" t="s">
        <v>1176</v>
      </c>
    </row>
    <row r="24" spans="1:4" x14ac:dyDescent="0.25">
      <c r="A24" s="41" t="s">
        <v>33</v>
      </c>
      <c r="B24" s="42" t="s">
        <v>1177</v>
      </c>
      <c r="C24" s="42" t="s">
        <v>1178</v>
      </c>
      <c r="D24" s="42" t="s">
        <v>1179</v>
      </c>
    </row>
    <row r="25" spans="1:4" x14ac:dyDescent="0.25">
      <c r="A25" s="41" t="s">
        <v>33</v>
      </c>
      <c r="B25" s="42" t="s">
        <v>1180</v>
      </c>
      <c r="C25" s="42" t="s">
        <v>1181</v>
      </c>
      <c r="D25" s="42" t="s">
        <v>1125</v>
      </c>
    </row>
    <row r="26" spans="1:4" x14ac:dyDescent="0.25">
      <c r="A26" s="41" t="s">
        <v>33</v>
      </c>
      <c r="B26" s="42" t="s">
        <v>1182</v>
      </c>
      <c r="C26" s="42" t="s">
        <v>1183</v>
      </c>
      <c r="D26" s="42" t="s">
        <v>1184</v>
      </c>
    </row>
    <row r="27" spans="1:4" x14ac:dyDescent="0.25">
      <c r="A27" s="41" t="s">
        <v>33</v>
      </c>
      <c r="B27" s="42" t="s">
        <v>1185</v>
      </c>
      <c r="C27" s="42" t="s">
        <v>1186</v>
      </c>
      <c r="D27" s="42" t="s">
        <v>1125</v>
      </c>
    </row>
    <row r="28" spans="1:4" x14ac:dyDescent="0.25">
      <c r="A28" s="41" t="s">
        <v>33</v>
      </c>
      <c r="B28" s="42" t="s">
        <v>1187</v>
      </c>
      <c r="C28" s="42" t="s">
        <v>1124</v>
      </c>
      <c r="D28" s="42" t="s">
        <v>1125</v>
      </c>
    </row>
    <row r="29" spans="1:4" x14ac:dyDescent="0.25">
      <c r="A29" s="41" t="s">
        <v>33</v>
      </c>
      <c r="B29" s="42" t="s">
        <v>1188</v>
      </c>
      <c r="C29" s="42" t="s">
        <v>1189</v>
      </c>
      <c r="D29" s="42" t="s">
        <v>1190</v>
      </c>
    </row>
    <row r="30" spans="1:4" x14ac:dyDescent="0.25">
      <c r="A30" s="41" t="s">
        <v>33</v>
      </c>
      <c r="B30" s="42" t="s">
        <v>1191</v>
      </c>
      <c r="C30" s="42" t="s">
        <v>1192</v>
      </c>
      <c r="D30" s="42" t="s">
        <v>1125</v>
      </c>
    </row>
    <row r="31" spans="1:4" x14ac:dyDescent="0.25">
      <c r="A31" s="41" t="s">
        <v>33</v>
      </c>
      <c r="B31" s="42" t="s">
        <v>1193</v>
      </c>
      <c r="C31" s="42" t="s">
        <v>1194</v>
      </c>
      <c r="D31" s="42" t="s">
        <v>1125</v>
      </c>
    </row>
    <row r="32" spans="1:4" x14ac:dyDescent="0.25">
      <c r="A32" s="41" t="s">
        <v>33</v>
      </c>
      <c r="B32" s="42" t="s">
        <v>1195</v>
      </c>
      <c r="C32" s="42" t="s">
        <v>1196</v>
      </c>
      <c r="D32" s="42" t="s">
        <v>1125</v>
      </c>
    </row>
    <row r="33" spans="1:4" x14ac:dyDescent="0.25">
      <c r="A33" s="41" t="s">
        <v>33</v>
      </c>
      <c r="B33" s="42" t="s">
        <v>1197</v>
      </c>
      <c r="C33" s="42" t="s">
        <v>1189</v>
      </c>
      <c r="D33" s="42" t="s">
        <v>1125</v>
      </c>
    </row>
    <row r="34" spans="1:4" x14ac:dyDescent="0.25">
      <c r="A34" s="41" t="s">
        <v>33</v>
      </c>
      <c r="B34" s="42" t="s">
        <v>1198</v>
      </c>
      <c r="C34" s="42" t="s">
        <v>1199</v>
      </c>
      <c r="D34" s="42" t="s">
        <v>1200</v>
      </c>
    </row>
    <row r="35" spans="1:4" x14ac:dyDescent="0.25">
      <c r="A35" s="41" t="s">
        <v>33</v>
      </c>
      <c r="B35" s="42" t="s">
        <v>1201</v>
      </c>
      <c r="C35" s="42" t="s">
        <v>1202</v>
      </c>
      <c r="D35" s="42" t="s">
        <v>1125</v>
      </c>
    </row>
    <row r="36" spans="1:4" x14ac:dyDescent="0.25">
      <c r="A36" s="41" t="s">
        <v>33</v>
      </c>
      <c r="B36" s="42" t="s">
        <v>1203</v>
      </c>
      <c r="C36" s="42" t="s">
        <v>1202</v>
      </c>
      <c r="D36" s="42" t="s">
        <v>1184</v>
      </c>
    </row>
    <row r="37" spans="1:4" x14ac:dyDescent="0.25">
      <c r="A37" s="41" t="s">
        <v>33</v>
      </c>
      <c r="B37" s="42" t="s">
        <v>1204</v>
      </c>
      <c r="C37" s="42" t="s">
        <v>1205</v>
      </c>
      <c r="D37" s="42" t="s">
        <v>1125</v>
      </c>
    </row>
    <row r="38" spans="1:4" x14ac:dyDescent="0.25">
      <c r="A38" s="41" t="s">
        <v>33</v>
      </c>
      <c r="B38" s="42" t="s">
        <v>1206</v>
      </c>
      <c r="C38" s="42" t="s">
        <v>1207</v>
      </c>
      <c r="D38" s="42" t="s">
        <v>1125</v>
      </c>
    </row>
    <row r="39" spans="1:4" x14ac:dyDescent="0.25">
      <c r="A39" s="41" t="s">
        <v>36</v>
      </c>
      <c r="B39" s="42" t="s">
        <v>1198</v>
      </c>
      <c r="C39" s="42" t="s">
        <v>1199</v>
      </c>
      <c r="D39" s="42" t="s">
        <v>1200</v>
      </c>
    </row>
    <row r="40" spans="1:4" x14ac:dyDescent="0.25">
      <c r="A40" s="41" t="s">
        <v>36</v>
      </c>
      <c r="B40" s="42" t="s">
        <v>1197</v>
      </c>
      <c r="C40" s="42" t="s">
        <v>1189</v>
      </c>
      <c r="D40" s="42" t="s">
        <v>1125</v>
      </c>
    </row>
    <row r="41" spans="1:4" x14ac:dyDescent="0.25">
      <c r="A41" s="41" t="s">
        <v>36</v>
      </c>
      <c r="B41" s="42" t="s">
        <v>1204</v>
      </c>
      <c r="C41" s="42" t="s">
        <v>1205</v>
      </c>
      <c r="D41" s="42" t="s">
        <v>1125</v>
      </c>
    </row>
    <row r="42" spans="1:4" x14ac:dyDescent="0.25">
      <c r="A42" s="41" t="s">
        <v>36</v>
      </c>
      <c r="B42" s="42" t="s">
        <v>1206</v>
      </c>
      <c r="C42" s="42" t="s">
        <v>1207</v>
      </c>
      <c r="D42" s="42" t="s">
        <v>1125</v>
      </c>
    </row>
    <row r="43" spans="1:4" x14ac:dyDescent="0.25">
      <c r="A43" s="41" t="s">
        <v>36</v>
      </c>
      <c r="B43" s="42" t="s">
        <v>1201</v>
      </c>
      <c r="C43" s="42" t="s">
        <v>1202</v>
      </c>
      <c r="D43" s="42" t="s">
        <v>1125</v>
      </c>
    </row>
    <row r="44" spans="1:4" x14ac:dyDescent="0.25">
      <c r="A44" s="41" t="s">
        <v>36</v>
      </c>
      <c r="B44" s="42" t="s">
        <v>1203</v>
      </c>
      <c r="C44" s="42" t="s">
        <v>1202</v>
      </c>
      <c r="D44" s="42" t="s">
        <v>1184</v>
      </c>
    </row>
    <row r="45" spans="1:4" x14ac:dyDescent="0.25">
      <c r="A45" s="41" t="s">
        <v>36</v>
      </c>
      <c r="B45" s="42" t="s">
        <v>1191</v>
      </c>
      <c r="C45" s="42" t="s">
        <v>1192</v>
      </c>
      <c r="D45" s="42" t="s">
        <v>1125</v>
      </c>
    </row>
    <row r="46" spans="1:4" x14ac:dyDescent="0.25">
      <c r="A46" s="41" t="s">
        <v>36</v>
      </c>
      <c r="B46" s="42" t="s">
        <v>1193</v>
      </c>
      <c r="C46" s="42" t="s">
        <v>1194</v>
      </c>
      <c r="D46" s="42" t="s">
        <v>1125</v>
      </c>
    </row>
    <row r="47" spans="1:4" x14ac:dyDescent="0.25">
      <c r="A47" s="41" t="s">
        <v>36</v>
      </c>
      <c r="B47" s="42" t="s">
        <v>1195</v>
      </c>
      <c r="C47" s="42" t="s">
        <v>1196</v>
      </c>
      <c r="D47" s="42" t="s">
        <v>1125</v>
      </c>
    </row>
    <row r="48" spans="1:4" x14ac:dyDescent="0.25">
      <c r="A48" s="41" t="s">
        <v>36</v>
      </c>
      <c r="B48" s="42" t="s">
        <v>1208</v>
      </c>
      <c r="C48" s="42" t="s">
        <v>1209</v>
      </c>
      <c r="D48" s="42" t="s">
        <v>1190</v>
      </c>
    </row>
    <row r="49" spans="1:4" x14ac:dyDescent="0.25">
      <c r="A49" s="41" t="s">
        <v>36</v>
      </c>
      <c r="B49" s="42" t="s">
        <v>1210</v>
      </c>
      <c r="C49" s="42" t="s">
        <v>1211</v>
      </c>
      <c r="D49" s="42" t="s">
        <v>1125</v>
      </c>
    </row>
    <row r="50" spans="1:4" x14ac:dyDescent="0.25">
      <c r="A50" s="41" t="s">
        <v>36</v>
      </c>
      <c r="B50" s="42" t="s">
        <v>1182</v>
      </c>
      <c r="C50" s="42" t="s">
        <v>1183</v>
      </c>
      <c r="D50" s="42" t="s">
        <v>1184</v>
      </c>
    </row>
    <row r="51" spans="1:4" x14ac:dyDescent="0.25">
      <c r="A51" s="41" t="s">
        <v>36</v>
      </c>
      <c r="B51" s="42" t="s">
        <v>1187</v>
      </c>
      <c r="C51" s="42" t="s">
        <v>1124</v>
      </c>
      <c r="D51" s="42" t="s">
        <v>1125</v>
      </c>
    </row>
    <row r="52" spans="1:4" x14ac:dyDescent="0.25">
      <c r="A52" s="41" t="s">
        <v>36</v>
      </c>
      <c r="B52" s="42" t="s">
        <v>1185</v>
      </c>
      <c r="C52" s="42" t="s">
        <v>1186</v>
      </c>
      <c r="D52" s="42" t="s">
        <v>1125</v>
      </c>
    </row>
    <row r="53" spans="1:4" x14ac:dyDescent="0.25">
      <c r="A53" s="41" t="s">
        <v>36</v>
      </c>
      <c r="B53" s="42" t="s">
        <v>1180</v>
      </c>
      <c r="C53" s="42" t="s">
        <v>1181</v>
      </c>
      <c r="D53" s="42" t="s">
        <v>1125</v>
      </c>
    </row>
    <row r="54" spans="1:4" x14ac:dyDescent="0.25">
      <c r="A54" s="41" t="s">
        <v>36</v>
      </c>
      <c r="B54" s="42" t="s">
        <v>1177</v>
      </c>
      <c r="C54" s="42" t="s">
        <v>1178</v>
      </c>
      <c r="D54" s="42" t="s">
        <v>1179</v>
      </c>
    </row>
    <row r="55" spans="1:4" x14ac:dyDescent="0.25">
      <c r="A55" s="41" t="s">
        <v>36</v>
      </c>
      <c r="B55" s="42" t="s">
        <v>1170</v>
      </c>
      <c r="C55" s="42" t="s">
        <v>1171</v>
      </c>
      <c r="D55" s="42" t="s">
        <v>1134</v>
      </c>
    </row>
    <row r="56" spans="1:4" x14ac:dyDescent="0.25">
      <c r="A56" s="41" t="s">
        <v>36</v>
      </c>
      <c r="B56" s="42" t="s">
        <v>1168</v>
      </c>
      <c r="C56" s="42" t="s">
        <v>1169</v>
      </c>
      <c r="D56" s="42" t="s">
        <v>1134</v>
      </c>
    </row>
    <row r="57" spans="1:4" x14ac:dyDescent="0.25">
      <c r="A57" s="41" t="s">
        <v>36</v>
      </c>
      <c r="B57" s="42" t="s">
        <v>1172</v>
      </c>
      <c r="C57" s="42" t="s">
        <v>1173</v>
      </c>
      <c r="D57" s="42" t="s">
        <v>1125</v>
      </c>
    </row>
    <row r="58" spans="1:4" x14ac:dyDescent="0.25">
      <c r="A58" s="41" t="s">
        <v>36</v>
      </c>
      <c r="B58" s="42" t="s">
        <v>1174</v>
      </c>
      <c r="C58" s="42" t="s">
        <v>1175</v>
      </c>
      <c r="D58" s="42" t="s">
        <v>1176</v>
      </c>
    </row>
    <row r="59" spans="1:4" x14ac:dyDescent="0.25">
      <c r="A59" s="41" t="s">
        <v>36</v>
      </c>
      <c r="B59" s="42" t="s">
        <v>1161</v>
      </c>
      <c r="C59" s="42" t="s">
        <v>1162</v>
      </c>
      <c r="D59" s="42" t="s">
        <v>1125</v>
      </c>
    </row>
    <row r="60" spans="1:4" x14ac:dyDescent="0.25">
      <c r="A60" s="41" t="s">
        <v>36</v>
      </c>
      <c r="B60" s="42" t="s">
        <v>1163</v>
      </c>
      <c r="C60" s="42" t="s">
        <v>1164</v>
      </c>
      <c r="D60" s="42" t="s">
        <v>1125</v>
      </c>
    </row>
    <row r="61" spans="1:4" x14ac:dyDescent="0.25">
      <c r="A61" s="41" t="s">
        <v>36</v>
      </c>
      <c r="B61" s="42" t="s">
        <v>1158</v>
      </c>
      <c r="C61" s="42" t="s">
        <v>1159</v>
      </c>
      <c r="D61" s="42" t="s">
        <v>1160</v>
      </c>
    </row>
    <row r="62" spans="1:4" x14ac:dyDescent="0.25">
      <c r="A62" s="41" t="s">
        <v>36</v>
      </c>
      <c r="B62" s="42" t="s">
        <v>1165</v>
      </c>
      <c r="C62" s="42" t="s">
        <v>1166</v>
      </c>
      <c r="D62" s="42" t="s">
        <v>1167</v>
      </c>
    </row>
    <row r="63" spans="1:4" x14ac:dyDescent="0.25">
      <c r="A63" s="41" t="s">
        <v>36</v>
      </c>
      <c r="B63" s="42" t="s">
        <v>1144</v>
      </c>
      <c r="C63" s="42" t="s">
        <v>1145</v>
      </c>
      <c r="D63" s="42" t="s">
        <v>1125</v>
      </c>
    </row>
    <row r="64" spans="1:4" x14ac:dyDescent="0.25">
      <c r="A64" s="41" t="s">
        <v>36</v>
      </c>
      <c r="B64" s="42" t="s">
        <v>1146</v>
      </c>
      <c r="C64" s="42" t="s">
        <v>1147</v>
      </c>
      <c r="D64" s="42" t="s">
        <v>1125</v>
      </c>
    </row>
    <row r="65" spans="1:4" x14ac:dyDescent="0.25">
      <c r="A65" s="41" t="s">
        <v>36</v>
      </c>
      <c r="B65" s="42" t="s">
        <v>1156</v>
      </c>
      <c r="C65" s="42" t="s">
        <v>1157</v>
      </c>
      <c r="D65" s="42" t="s">
        <v>1134</v>
      </c>
    </row>
    <row r="66" spans="1:4" x14ac:dyDescent="0.25">
      <c r="A66" s="41" t="s">
        <v>36</v>
      </c>
      <c r="B66" s="42" t="s">
        <v>1148</v>
      </c>
      <c r="C66" s="42" t="s">
        <v>1149</v>
      </c>
      <c r="D66" s="42" t="s">
        <v>1150</v>
      </c>
    </row>
    <row r="67" spans="1:4" x14ac:dyDescent="0.25">
      <c r="A67" s="41" t="s">
        <v>36</v>
      </c>
      <c r="B67" s="42" t="s">
        <v>1151</v>
      </c>
      <c r="C67" s="42" t="s">
        <v>1152</v>
      </c>
      <c r="D67" s="42" t="s">
        <v>1153</v>
      </c>
    </row>
    <row r="68" spans="1:4" x14ac:dyDescent="0.25">
      <c r="A68" s="41" t="s">
        <v>36</v>
      </c>
      <c r="B68" s="42" t="s">
        <v>1154</v>
      </c>
      <c r="C68" s="42" t="s">
        <v>1155</v>
      </c>
      <c r="D68" s="42" t="s">
        <v>1125</v>
      </c>
    </row>
    <row r="69" spans="1:4" x14ac:dyDescent="0.25">
      <c r="A69" s="41" t="s">
        <v>36</v>
      </c>
      <c r="B69" s="42" t="s">
        <v>1126</v>
      </c>
      <c r="C69" s="42" t="s">
        <v>1127</v>
      </c>
      <c r="D69" s="42" t="s">
        <v>1128</v>
      </c>
    </row>
    <row r="70" spans="1:4" x14ac:dyDescent="0.25">
      <c r="A70" s="41" t="s">
        <v>36</v>
      </c>
      <c r="B70" s="42" t="s">
        <v>1129</v>
      </c>
      <c r="C70" s="42" t="s">
        <v>1130</v>
      </c>
      <c r="D70" s="42" t="s">
        <v>1131</v>
      </c>
    </row>
    <row r="71" spans="1:4" x14ac:dyDescent="0.25">
      <c r="A71" s="41" t="s">
        <v>36</v>
      </c>
      <c r="B71" s="42" t="s">
        <v>1141</v>
      </c>
      <c r="C71" s="42" t="s">
        <v>1142</v>
      </c>
      <c r="D71" s="42" t="s">
        <v>1143</v>
      </c>
    </row>
    <row r="72" spans="1:4" x14ac:dyDescent="0.25">
      <c r="A72" s="41" t="s">
        <v>36</v>
      </c>
      <c r="B72" s="42" t="s">
        <v>1135</v>
      </c>
      <c r="C72" s="42" t="s">
        <v>1136</v>
      </c>
      <c r="D72" s="42" t="s">
        <v>1137</v>
      </c>
    </row>
    <row r="73" spans="1:4" x14ac:dyDescent="0.25">
      <c r="A73" s="41" t="s">
        <v>36</v>
      </c>
      <c r="B73" s="42" t="s">
        <v>1132</v>
      </c>
      <c r="C73" s="42" t="s">
        <v>1133</v>
      </c>
      <c r="D73" s="42" t="s">
        <v>1134</v>
      </c>
    </row>
    <row r="74" spans="1:4" x14ac:dyDescent="0.25">
      <c r="A74" s="41" t="s">
        <v>36</v>
      </c>
      <c r="B74" s="42" t="s">
        <v>1138</v>
      </c>
      <c r="C74" s="42" t="s">
        <v>1139</v>
      </c>
      <c r="D74" s="42" t="s">
        <v>1140</v>
      </c>
    </row>
    <row r="75" spans="1:4" x14ac:dyDescent="0.25">
      <c r="A75" s="41" t="s">
        <v>38</v>
      </c>
      <c r="B75" s="42" t="s">
        <v>1165</v>
      </c>
      <c r="C75" s="42" t="s">
        <v>1166</v>
      </c>
      <c r="D75" s="42" t="s">
        <v>1167</v>
      </c>
    </row>
    <row r="76" spans="1:4" x14ac:dyDescent="0.25">
      <c r="A76" s="41" t="s">
        <v>38</v>
      </c>
      <c r="B76" s="42" t="s">
        <v>1158</v>
      </c>
      <c r="C76" s="42" t="s">
        <v>1159</v>
      </c>
      <c r="D76" s="42" t="s">
        <v>1160</v>
      </c>
    </row>
    <row r="77" spans="1:4" x14ac:dyDescent="0.25">
      <c r="A77" s="41" t="s">
        <v>38</v>
      </c>
      <c r="B77" s="42" t="s">
        <v>1161</v>
      </c>
      <c r="C77" s="42" t="s">
        <v>1162</v>
      </c>
      <c r="D77" s="42" t="s">
        <v>1125</v>
      </c>
    </row>
    <row r="78" spans="1:4" x14ac:dyDescent="0.25">
      <c r="A78" s="41" t="s">
        <v>38</v>
      </c>
      <c r="B78" s="42" t="s">
        <v>1163</v>
      </c>
      <c r="C78" s="42" t="s">
        <v>1164</v>
      </c>
      <c r="D78" s="42" t="s">
        <v>1125</v>
      </c>
    </row>
    <row r="79" spans="1:4" x14ac:dyDescent="0.25">
      <c r="A79" s="41" t="s">
        <v>38</v>
      </c>
      <c r="B79" s="42" t="s">
        <v>1172</v>
      </c>
      <c r="C79" s="42" t="s">
        <v>1173</v>
      </c>
      <c r="D79" s="42" t="s">
        <v>1125</v>
      </c>
    </row>
    <row r="80" spans="1:4" x14ac:dyDescent="0.25">
      <c r="A80" s="41" t="s">
        <v>38</v>
      </c>
      <c r="B80" s="42" t="s">
        <v>1174</v>
      </c>
      <c r="C80" s="42" t="s">
        <v>1175</v>
      </c>
      <c r="D80" s="42" t="s">
        <v>1176</v>
      </c>
    </row>
    <row r="81" spans="1:4" x14ac:dyDescent="0.25">
      <c r="A81" s="41" t="s">
        <v>38</v>
      </c>
      <c r="B81" s="42" t="s">
        <v>1170</v>
      </c>
      <c r="C81" s="42" t="s">
        <v>1171</v>
      </c>
      <c r="D81" s="42" t="s">
        <v>1134</v>
      </c>
    </row>
    <row r="82" spans="1:4" x14ac:dyDescent="0.25">
      <c r="A82" s="41" t="s">
        <v>38</v>
      </c>
      <c r="B82" s="42" t="s">
        <v>1135</v>
      </c>
      <c r="C82" s="42" t="s">
        <v>1136</v>
      </c>
      <c r="D82" s="42" t="s">
        <v>1137</v>
      </c>
    </row>
    <row r="83" spans="1:4" x14ac:dyDescent="0.25">
      <c r="A83" s="41" t="s">
        <v>38</v>
      </c>
      <c r="B83" s="42" t="s">
        <v>1132</v>
      </c>
      <c r="C83" s="42" t="s">
        <v>1133</v>
      </c>
      <c r="D83" s="42" t="s">
        <v>1134</v>
      </c>
    </row>
    <row r="84" spans="1:4" x14ac:dyDescent="0.25">
      <c r="A84" s="41" t="s">
        <v>38</v>
      </c>
      <c r="B84" s="42" t="s">
        <v>1138</v>
      </c>
      <c r="C84" s="42" t="s">
        <v>1139</v>
      </c>
      <c r="D84" s="42" t="s">
        <v>1140</v>
      </c>
    </row>
    <row r="85" spans="1:4" x14ac:dyDescent="0.25">
      <c r="A85" s="41" t="s">
        <v>38</v>
      </c>
      <c r="B85" s="42" t="s">
        <v>1141</v>
      </c>
      <c r="C85" s="42" t="s">
        <v>1142</v>
      </c>
      <c r="D85" s="42" t="s">
        <v>1143</v>
      </c>
    </row>
    <row r="86" spans="1:4" x14ac:dyDescent="0.25">
      <c r="A86" s="41" t="s">
        <v>38</v>
      </c>
      <c r="B86" s="42" t="s">
        <v>1123</v>
      </c>
      <c r="C86" s="42" t="s">
        <v>1124</v>
      </c>
      <c r="D86" s="42" t="s">
        <v>1125</v>
      </c>
    </row>
    <row r="87" spans="1:4" x14ac:dyDescent="0.25">
      <c r="A87" s="41" t="s">
        <v>38</v>
      </c>
      <c r="B87" s="42" t="s">
        <v>1129</v>
      </c>
      <c r="C87" s="42" t="s">
        <v>1130</v>
      </c>
      <c r="D87" s="42" t="s">
        <v>1131</v>
      </c>
    </row>
    <row r="88" spans="1:4" x14ac:dyDescent="0.25">
      <c r="A88" s="41" t="s">
        <v>38</v>
      </c>
      <c r="B88" s="42" t="s">
        <v>1126</v>
      </c>
      <c r="C88" s="42" t="s">
        <v>1127</v>
      </c>
      <c r="D88" s="42" t="s">
        <v>1128</v>
      </c>
    </row>
    <row r="89" spans="1:4" x14ac:dyDescent="0.25">
      <c r="A89" s="41" t="s">
        <v>38</v>
      </c>
      <c r="B89" s="42" t="s">
        <v>1151</v>
      </c>
      <c r="C89" s="42" t="s">
        <v>1152</v>
      </c>
      <c r="D89" s="42" t="s">
        <v>1153</v>
      </c>
    </row>
    <row r="90" spans="1:4" x14ac:dyDescent="0.25">
      <c r="A90" s="41" t="s">
        <v>38</v>
      </c>
      <c r="B90" s="42" t="s">
        <v>1148</v>
      </c>
      <c r="C90" s="42" t="s">
        <v>1149</v>
      </c>
      <c r="D90" s="42" t="s">
        <v>1150</v>
      </c>
    </row>
    <row r="91" spans="1:4" x14ac:dyDescent="0.25">
      <c r="A91" s="41" t="s">
        <v>38</v>
      </c>
      <c r="B91" s="42" t="s">
        <v>1154</v>
      </c>
      <c r="C91" s="42" t="s">
        <v>1155</v>
      </c>
      <c r="D91" s="42" t="s">
        <v>1125</v>
      </c>
    </row>
    <row r="92" spans="1:4" x14ac:dyDescent="0.25">
      <c r="A92" s="41" t="s">
        <v>38</v>
      </c>
      <c r="B92" s="42" t="s">
        <v>1156</v>
      </c>
      <c r="C92" s="42" t="s">
        <v>1157</v>
      </c>
      <c r="D92" s="42" t="s">
        <v>1134</v>
      </c>
    </row>
    <row r="93" spans="1:4" x14ac:dyDescent="0.25">
      <c r="A93" s="41" t="s">
        <v>38</v>
      </c>
      <c r="B93" s="42" t="s">
        <v>1144</v>
      </c>
      <c r="C93" s="42" t="s">
        <v>1145</v>
      </c>
      <c r="D93" s="42" t="s">
        <v>1125</v>
      </c>
    </row>
    <row r="94" spans="1:4" x14ac:dyDescent="0.25">
      <c r="A94" s="41" t="s">
        <v>38</v>
      </c>
      <c r="B94" s="42" t="s">
        <v>1146</v>
      </c>
      <c r="C94" s="42" t="s">
        <v>1147</v>
      </c>
      <c r="D94" s="42" t="s">
        <v>1125</v>
      </c>
    </row>
    <row r="95" spans="1:4" x14ac:dyDescent="0.25">
      <c r="A95" s="41" t="s">
        <v>38</v>
      </c>
      <c r="B95" s="42" t="s">
        <v>1195</v>
      </c>
      <c r="C95" s="42" t="s">
        <v>1196</v>
      </c>
      <c r="D95" s="42" t="s">
        <v>1125</v>
      </c>
    </row>
    <row r="96" spans="1:4" x14ac:dyDescent="0.25">
      <c r="A96" s="41" t="s">
        <v>38</v>
      </c>
      <c r="B96" s="42" t="s">
        <v>1208</v>
      </c>
      <c r="C96" s="42" t="s">
        <v>1209</v>
      </c>
      <c r="D96" s="42" t="s">
        <v>1190</v>
      </c>
    </row>
    <row r="97" spans="1:4" x14ac:dyDescent="0.25">
      <c r="A97" s="41" t="s">
        <v>38</v>
      </c>
      <c r="B97" s="42" t="s">
        <v>1191</v>
      </c>
      <c r="C97" s="42" t="s">
        <v>1192</v>
      </c>
      <c r="D97" s="42" t="s">
        <v>1125</v>
      </c>
    </row>
    <row r="98" spans="1:4" x14ac:dyDescent="0.25">
      <c r="A98" s="41" t="s">
        <v>38</v>
      </c>
      <c r="B98" s="42" t="s">
        <v>1193</v>
      </c>
      <c r="C98" s="42" t="s">
        <v>1194</v>
      </c>
      <c r="D98" s="42" t="s">
        <v>1125</v>
      </c>
    </row>
    <row r="99" spans="1:4" x14ac:dyDescent="0.25">
      <c r="A99" s="41" t="s">
        <v>38</v>
      </c>
      <c r="B99" s="42" t="s">
        <v>1201</v>
      </c>
      <c r="C99" s="42" t="s">
        <v>1202</v>
      </c>
      <c r="D99" s="42" t="s">
        <v>1125</v>
      </c>
    </row>
    <row r="100" spans="1:4" x14ac:dyDescent="0.25">
      <c r="A100" s="41" t="s">
        <v>38</v>
      </c>
      <c r="B100" s="42" t="s">
        <v>1203</v>
      </c>
      <c r="C100" s="42" t="s">
        <v>1202</v>
      </c>
      <c r="D100" s="42" t="s">
        <v>1184</v>
      </c>
    </row>
    <row r="101" spans="1:4" x14ac:dyDescent="0.25">
      <c r="A101" s="41" t="s">
        <v>38</v>
      </c>
      <c r="B101" s="42" t="s">
        <v>1204</v>
      </c>
      <c r="C101" s="42" t="s">
        <v>1205</v>
      </c>
      <c r="D101" s="42" t="s">
        <v>1125</v>
      </c>
    </row>
    <row r="102" spans="1:4" x14ac:dyDescent="0.25">
      <c r="A102" s="41" t="s">
        <v>38</v>
      </c>
      <c r="B102" s="42" t="s">
        <v>1206</v>
      </c>
      <c r="C102" s="42" t="s">
        <v>1207</v>
      </c>
      <c r="D102" s="42" t="s">
        <v>1125</v>
      </c>
    </row>
    <row r="103" spans="1:4" x14ac:dyDescent="0.25">
      <c r="A103" s="41" t="s">
        <v>38</v>
      </c>
      <c r="B103" s="42" t="s">
        <v>1197</v>
      </c>
      <c r="C103" s="42" t="s">
        <v>1189</v>
      </c>
      <c r="D103" s="42" t="s">
        <v>1125</v>
      </c>
    </row>
    <row r="104" spans="1:4" x14ac:dyDescent="0.25">
      <c r="A104" s="41" t="s">
        <v>38</v>
      </c>
      <c r="B104" s="42" t="s">
        <v>1198</v>
      </c>
      <c r="C104" s="42" t="s">
        <v>1199</v>
      </c>
      <c r="D104" s="42" t="s">
        <v>1200</v>
      </c>
    </row>
    <row r="105" spans="1:4" x14ac:dyDescent="0.25">
      <c r="A105" s="41" t="s">
        <v>38</v>
      </c>
      <c r="B105" s="42" t="s">
        <v>1177</v>
      </c>
      <c r="C105" s="42" t="s">
        <v>1178</v>
      </c>
      <c r="D105" s="42" t="s">
        <v>1179</v>
      </c>
    </row>
    <row r="106" spans="1:4" x14ac:dyDescent="0.25">
      <c r="A106" s="41" t="s">
        <v>38</v>
      </c>
      <c r="B106" s="42" t="s">
        <v>1180</v>
      </c>
      <c r="C106" s="42" t="s">
        <v>1181</v>
      </c>
      <c r="D106" s="42" t="s">
        <v>1125</v>
      </c>
    </row>
    <row r="107" spans="1:4" x14ac:dyDescent="0.25">
      <c r="A107" s="41" t="s">
        <v>38</v>
      </c>
      <c r="B107" s="42" t="s">
        <v>1185</v>
      </c>
      <c r="C107" s="42" t="s">
        <v>1186</v>
      </c>
      <c r="D107" s="42" t="s">
        <v>1125</v>
      </c>
    </row>
    <row r="108" spans="1:4" x14ac:dyDescent="0.25">
      <c r="A108" s="41" t="s">
        <v>38</v>
      </c>
      <c r="B108" s="42" t="s">
        <v>1187</v>
      </c>
      <c r="C108" s="42" t="s">
        <v>1124</v>
      </c>
      <c r="D108" s="42" t="s">
        <v>1125</v>
      </c>
    </row>
    <row r="109" spans="1:4" x14ac:dyDescent="0.25">
      <c r="A109" s="41" t="s">
        <v>38</v>
      </c>
      <c r="B109" s="42" t="s">
        <v>1182</v>
      </c>
      <c r="C109" s="42" t="s">
        <v>1183</v>
      </c>
      <c r="D109" s="42" t="s">
        <v>1184</v>
      </c>
    </row>
    <row r="110" spans="1:4" x14ac:dyDescent="0.25">
      <c r="A110" s="41" t="s">
        <v>6</v>
      </c>
      <c r="B110" s="42" t="s">
        <v>1132</v>
      </c>
      <c r="C110" s="42" t="s">
        <v>1133</v>
      </c>
      <c r="D110" s="42" t="s">
        <v>1134</v>
      </c>
    </row>
    <row r="111" spans="1:4" x14ac:dyDescent="0.25">
      <c r="A111" s="41" t="s">
        <v>6</v>
      </c>
      <c r="B111" s="42" t="s">
        <v>1138</v>
      </c>
      <c r="C111" s="42" t="s">
        <v>1139</v>
      </c>
      <c r="D111" s="42" t="s">
        <v>1140</v>
      </c>
    </row>
    <row r="112" spans="1:4" x14ac:dyDescent="0.25">
      <c r="A112" s="41" t="s">
        <v>6</v>
      </c>
      <c r="B112" s="42" t="s">
        <v>1141</v>
      </c>
      <c r="C112" s="42" t="s">
        <v>1142</v>
      </c>
      <c r="D112" s="42" t="s">
        <v>1143</v>
      </c>
    </row>
    <row r="113" spans="1:4" x14ac:dyDescent="0.25">
      <c r="A113" s="41" t="s">
        <v>6</v>
      </c>
      <c r="B113" s="42" t="s">
        <v>1123</v>
      </c>
      <c r="C113" s="42" t="s">
        <v>1124</v>
      </c>
      <c r="D113" s="42" t="s">
        <v>1125</v>
      </c>
    </row>
    <row r="114" spans="1:4" x14ac:dyDescent="0.25">
      <c r="A114" s="41" t="s">
        <v>6</v>
      </c>
      <c r="B114" s="42" t="s">
        <v>1126</v>
      </c>
      <c r="C114" s="42" t="s">
        <v>1127</v>
      </c>
      <c r="D114" s="42" t="s">
        <v>1128</v>
      </c>
    </row>
    <row r="115" spans="1:4" x14ac:dyDescent="0.25">
      <c r="A115" s="41" t="s">
        <v>6</v>
      </c>
      <c r="B115" s="42" t="s">
        <v>1154</v>
      </c>
      <c r="C115" s="42" t="s">
        <v>1155</v>
      </c>
      <c r="D115" s="42" t="s">
        <v>1125</v>
      </c>
    </row>
    <row r="116" spans="1:4" x14ac:dyDescent="0.25">
      <c r="A116" s="41" t="s">
        <v>6</v>
      </c>
      <c r="B116" s="42" t="s">
        <v>1144</v>
      </c>
      <c r="C116" s="42" t="s">
        <v>1212</v>
      </c>
      <c r="D116" s="42" t="s">
        <v>1213</v>
      </c>
    </row>
    <row r="117" spans="1:4" x14ac:dyDescent="0.25">
      <c r="A117" s="41" t="s">
        <v>6</v>
      </c>
      <c r="B117" s="42" t="s">
        <v>1214</v>
      </c>
      <c r="C117" s="42" t="s">
        <v>1215</v>
      </c>
      <c r="D117" s="42" t="s">
        <v>1216</v>
      </c>
    </row>
    <row r="118" spans="1:4" x14ac:dyDescent="0.25">
      <c r="A118" s="41" t="s">
        <v>6</v>
      </c>
      <c r="B118" s="42" t="s">
        <v>1146</v>
      </c>
      <c r="C118" s="42" t="s">
        <v>1147</v>
      </c>
      <c r="D118" s="42" t="s">
        <v>1125</v>
      </c>
    </row>
    <row r="119" spans="1:4" x14ac:dyDescent="0.25">
      <c r="A119" s="41" t="s">
        <v>6</v>
      </c>
      <c r="B119" s="42" t="s">
        <v>1217</v>
      </c>
      <c r="C119" s="42" t="s">
        <v>1218</v>
      </c>
      <c r="D119" s="42" t="s">
        <v>1179</v>
      </c>
    </row>
    <row r="120" spans="1:4" x14ac:dyDescent="0.25">
      <c r="A120" s="41" t="s">
        <v>6</v>
      </c>
      <c r="B120" s="42" t="s">
        <v>1219</v>
      </c>
      <c r="C120" s="42" t="s">
        <v>1220</v>
      </c>
      <c r="D120" s="42" t="s">
        <v>1125</v>
      </c>
    </row>
    <row r="121" spans="1:4" x14ac:dyDescent="0.25">
      <c r="A121" s="41" t="s">
        <v>6</v>
      </c>
      <c r="B121" s="42" t="s">
        <v>1221</v>
      </c>
      <c r="C121" s="42" t="s">
        <v>1222</v>
      </c>
      <c r="D121" s="42" t="s">
        <v>1125</v>
      </c>
    </row>
    <row r="122" spans="1:4" x14ac:dyDescent="0.25">
      <c r="A122" s="41" t="s">
        <v>6</v>
      </c>
      <c r="B122" s="42" t="s">
        <v>1158</v>
      </c>
      <c r="C122" s="42" t="s">
        <v>1159</v>
      </c>
      <c r="D122" s="42" t="s">
        <v>1160</v>
      </c>
    </row>
    <row r="123" spans="1:4" x14ac:dyDescent="0.25">
      <c r="A123" s="41" t="s">
        <v>6</v>
      </c>
      <c r="B123" s="42" t="s">
        <v>1223</v>
      </c>
      <c r="C123" s="42" t="s">
        <v>1224</v>
      </c>
      <c r="D123" s="42" t="s">
        <v>1125</v>
      </c>
    </row>
    <row r="124" spans="1:4" x14ac:dyDescent="0.25">
      <c r="A124" s="41" t="s">
        <v>6</v>
      </c>
      <c r="B124" s="42" t="s">
        <v>1225</v>
      </c>
      <c r="C124" s="42" t="s">
        <v>1220</v>
      </c>
      <c r="D124" s="42" t="s">
        <v>1125</v>
      </c>
    </row>
    <row r="125" spans="1:4" x14ac:dyDescent="0.25">
      <c r="A125" s="41" t="s">
        <v>6</v>
      </c>
      <c r="B125" s="42" t="s">
        <v>1161</v>
      </c>
      <c r="C125" s="42" t="s">
        <v>1226</v>
      </c>
      <c r="D125" s="42" t="s">
        <v>1125</v>
      </c>
    </row>
    <row r="126" spans="1:4" x14ac:dyDescent="0.25">
      <c r="A126" s="41" t="s">
        <v>6</v>
      </c>
      <c r="B126" s="42" t="s">
        <v>1227</v>
      </c>
      <c r="C126" s="42" t="s">
        <v>1228</v>
      </c>
      <c r="D126" s="42" t="s">
        <v>1125</v>
      </c>
    </row>
    <row r="127" spans="1:4" x14ac:dyDescent="0.25">
      <c r="A127" s="41" t="s">
        <v>6</v>
      </c>
      <c r="B127" s="42" t="s">
        <v>1172</v>
      </c>
      <c r="C127" s="42" t="s">
        <v>1229</v>
      </c>
      <c r="D127" s="42" t="s">
        <v>1125</v>
      </c>
    </row>
    <row r="128" spans="1:4" x14ac:dyDescent="0.25">
      <c r="A128" s="41" t="s">
        <v>6</v>
      </c>
      <c r="B128" s="42" t="s">
        <v>1174</v>
      </c>
      <c r="C128" s="42" t="s">
        <v>1230</v>
      </c>
      <c r="D128" s="42" t="s">
        <v>1176</v>
      </c>
    </row>
    <row r="129" spans="1:4" x14ac:dyDescent="0.25">
      <c r="A129" s="41" t="s">
        <v>6</v>
      </c>
      <c r="B129" s="42" t="s">
        <v>1168</v>
      </c>
      <c r="C129" s="42" t="s">
        <v>1169</v>
      </c>
      <c r="D129" s="42" t="s">
        <v>1134</v>
      </c>
    </row>
    <row r="130" spans="1:4" x14ac:dyDescent="0.25">
      <c r="A130" s="41" t="s">
        <v>6</v>
      </c>
      <c r="B130" s="42" t="s">
        <v>1177</v>
      </c>
      <c r="C130" s="42" t="s">
        <v>1178</v>
      </c>
      <c r="D130" s="42" t="s">
        <v>1179</v>
      </c>
    </row>
    <row r="131" spans="1:4" x14ac:dyDescent="0.25">
      <c r="A131" s="41" t="s">
        <v>6</v>
      </c>
      <c r="B131" s="42" t="s">
        <v>1231</v>
      </c>
      <c r="C131" s="42" t="s">
        <v>1232</v>
      </c>
      <c r="D131" s="42" t="s">
        <v>1125</v>
      </c>
    </row>
    <row r="132" spans="1:4" x14ac:dyDescent="0.25">
      <c r="A132" s="41" t="s">
        <v>6</v>
      </c>
      <c r="B132" s="42" t="s">
        <v>1233</v>
      </c>
      <c r="C132" s="42" t="s">
        <v>1234</v>
      </c>
      <c r="D132" s="42" t="s">
        <v>1179</v>
      </c>
    </row>
    <row r="133" spans="1:4" x14ac:dyDescent="0.25">
      <c r="A133" s="41" t="s">
        <v>6</v>
      </c>
      <c r="B133" s="42" t="s">
        <v>1235</v>
      </c>
      <c r="C133" s="42" t="s">
        <v>1236</v>
      </c>
      <c r="D133" s="42" t="s">
        <v>1125</v>
      </c>
    </row>
    <row r="134" spans="1:4" x14ac:dyDescent="0.25">
      <c r="A134" s="41" t="s">
        <v>6</v>
      </c>
      <c r="B134" s="42" t="s">
        <v>1188</v>
      </c>
      <c r="C134" s="42" t="s">
        <v>1189</v>
      </c>
      <c r="D134" s="42" t="s">
        <v>1190</v>
      </c>
    </row>
    <row r="135" spans="1:4" x14ac:dyDescent="0.25">
      <c r="A135" s="41" t="s">
        <v>6</v>
      </c>
      <c r="B135" s="42" t="s">
        <v>1187</v>
      </c>
      <c r="C135" s="42" t="s">
        <v>1124</v>
      </c>
      <c r="D135" s="42" t="s">
        <v>1125</v>
      </c>
    </row>
    <row r="136" spans="1:4" x14ac:dyDescent="0.25">
      <c r="A136" s="41" t="s">
        <v>6</v>
      </c>
      <c r="B136" s="42" t="s">
        <v>1182</v>
      </c>
      <c r="C136" s="42" t="s">
        <v>1183</v>
      </c>
      <c r="D136" s="42" t="s">
        <v>1184</v>
      </c>
    </row>
    <row r="137" spans="1:4" x14ac:dyDescent="0.25">
      <c r="A137" s="41" t="s">
        <v>6</v>
      </c>
      <c r="B137" s="42" t="s">
        <v>1237</v>
      </c>
      <c r="C137" s="42" t="s">
        <v>1238</v>
      </c>
      <c r="D137" s="42" t="s">
        <v>1134</v>
      </c>
    </row>
    <row r="138" spans="1:4" x14ac:dyDescent="0.25">
      <c r="A138" s="41" t="s">
        <v>6</v>
      </c>
      <c r="B138" s="42" t="s">
        <v>1195</v>
      </c>
      <c r="C138" s="42" t="s">
        <v>1196</v>
      </c>
      <c r="D138" s="42" t="s">
        <v>1125</v>
      </c>
    </row>
    <row r="139" spans="1:4" x14ac:dyDescent="0.25">
      <c r="A139" s="41" t="s">
        <v>6</v>
      </c>
      <c r="B139" s="42" t="s">
        <v>1193</v>
      </c>
      <c r="C139" s="42" t="s">
        <v>1194</v>
      </c>
      <c r="D139" s="42" t="s">
        <v>1125</v>
      </c>
    </row>
    <row r="140" spans="1:4" x14ac:dyDescent="0.25">
      <c r="A140" s="41" t="s">
        <v>6</v>
      </c>
      <c r="B140" s="42" t="s">
        <v>1201</v>
      </c>
      <c r="C140" s="42" t="s">
        <v>1202</v>
      </c>
      <c r="D140" s="42" t="s">
        <v>1125</v>
      </c>
    </row>
    <row r="141" spans="1:4" x14ac:dyDescent="0.25">
      <c r="A141" s="41" t="s">
        <v>6</v>
      </c>
      <c r="B141" s="42" t="s">
        <v>1239</v>
      </c>
      <c r="C141" s="42" t="s">
        <v>1220</v>
      </c>
      <c r="D141" s="42" t="s">
        <v>1240</v>
      </c>
    </row>
    <row r="142" spans="1:4" x14ac:dyDescent="0.25">
      <c r="A142" s="41" t="s">
        <v>6</v>
      </c>
      <c r="B142" s="42" t="s">
        <v>1203</v>
      </c>
      <c r="C142" s="42" t="s">
        <v>1202</v>
      </c>
      <c r="D142" s="42" t="s">
        <v>1184</v>
      </c>
    </row>
    <row r="143" spans="1:4" x14ac:dyDescent="0.25">
      <c r="A143" s="41" t="s">
        <v>6</v>
      </c>
      <c r="B143" s="42" t="s">
        <v>1204</v>
      </c>
      <c r="C143" s="42" t="s">
        <v>1205</v>
      </c>
      <c r="D143" s="42" t="s">
        <v>1125</v>
      </c>
    </row>
    <row r="144" spans="1:4" x14ac:dyDescent="0.25">
      <c r="A144" s="41" t="s">
        <v>6</v>
      </c>
      <c r="B144" s="42" t="s">
        <v>1197</v>
      </c>
      <c r="C144" s="42" t="s">
        <v>1189</v>
      </c>
      <c r="D144" s="42" t="s">
        <v>1125</v>
      </c>
    </row>
    <row r="145" spans="1:4" x14ac:dyDescent="0.25">
      <c r="A145" s="41" t="s">
        <v>41</v>
      </c>
      <c r="B145" s="42" t="s">
        <v>1227</v>
      </c>
      <c r="C145" s="42" t="s">
        <v>1241</v>
      </c>
      <c r="D145" s="42" t="s">
        <v>1125</v>
      </c>
    </row>
    <row r="146" spans="1:4" x14ac:dyDescent="0.25">
      <c r="A146" s="41" t="s">
        <v>41</v>
      </c>
      <c r="B146" s="42" t="s">
        <v>1242</v>
      </c>
      <c r="C146" s="42" t="s">
        <v>1243</v>
      </c>
      <c r="D146" s="42" t="s">
        <v>1125</v>
      </c>
    </row>
    <row r="147" spans="1:4" x14ac:dyDescent="0.25">
      <c r="A147" s="41" t="s">
        <v>41</v>
      </c>
      <c r="B147" s="42" t="s">
        <v>1174</v>
      </c>
      <c r="C147" s="42" t="s">
        <v>1244</v>
      </c>
      <c r="D147" s="42" t="s">
        <v>1176</v>
      </c>
    </row>
    <row r="148" spans="1:4" x14ac:dyDescent="0.25">
      <c r="A148" s="41" t="s">
        <v>41</v>
      </c>
      <c r="B148" s="42" t="s">
        <v>1245</v>
      </c>
      <c r="C148" s="42" t="s">
        <v>1246</v>
      </c>
      <c r="D148" s="42" t="s">
        <v>1125</v>
      </c>
    </row>
    <row r="149" spans="1:4" x14ac:dyDescent="0.25">
      <c r="A149" s="41" t="s">
        <v>41</v>
      </c>
      <c r="B149" s="42" t="s">
        <v>1170</v>
      </c>
      <c r="C149" s="42" t="s">
        <v>1247</v>
      </c>
      <c r="D149" s="42" t="s">
        <v>1134</v>
      </c>
    </row>
    <row r="150" spans="1:4" x14ac:dyDescent="0.25">
      <c r="A150" s="41" t="s">
        <v>41</v>
      </c>
      <c r="B150" s="42" t="s">
        <v>1158</v>
      </c>
      <c r="C150" s="42" t="s">
        <v>1159</v>
      </c>
      <c r="D150" s="42" t="s">
        <v>1160</v>
      </c>
    </row>
    <row r="151" spans="1:4" x14ac:dyDescent="0.25">
      <c r="A151" s="41" t="s">
        <v>41</v>
      </c>
      <c r="B151" s="42" t="s">
        <v>1161</v>
      </c>
      <c r="C151" s="42" t="s">
        <v>1226</v>
      </c>
      <c r="D151" s="42" t="s">
        <v>1125</v>
      </c>
    </row>
    <row r="152" spans="1:4" x14ac:dyDescent="0.25">
      <c r="A152" s="41" t="s">
        <v>41</v>
      </c>
      <c r="B152" s="42" t="s">
        <v>1163</v>
      </c>
      <c r="C152" s="42" t="s">
        <v>1164</v>
      </c>
      <c r="D152" s="42" t="s">
        <v>1125</v>
      </c>
    </row>
    <row r="153" spans="1:4" x14ac:dyDescent="0.25">
      <c r="A153" s="41" t="s">
        <v>41</v>
      </c>
      <c r="B153" s="42" t="s">
        <v>1154</v>
      </c>
      <c r="C153" s="42" t="s">
        <v>1155</v>
      </c>
      <c r="D153" s="42" t="s">
        <v>1125</v>
      </c>
    </row>
    <row r="154" spans="1:4" x14ac:dyDescent="0.25">
      <c r="A154" s="41" t="s">
        <v>41</v>
      </c>
      <c r="B154" s="42" t="s">
        <v>1146</v>
      </c>
      <c r="C154" s="42" t="s">
        <v>1248</v>
      </c>
      <c r="D154" s="42" t="s">
        <v>1249</v>
      </c>
    </row>
    <row r="155" spans="1:4" x14ac:dyDescent="0.25">
      <c r="A155" s="41" t="s">
        <v>41</v>
      </c>
      <c r="B155" s="42" t="s">
        <v>1138</v>
      </c>
      <c r="C155" s="42" t="s">
        <v>1139</v>
      </c>
      <c r="D155" s="42" t="s">
        <v>1140</v>
      </c>
    </row>
    <row r="156" spans="1:4" x14ac:dyDescent="0.25">
      <c r="A156" s="41" t="s">
        <v>41</v>
      </c>
      <c r="B156" s="42" t="s">
        <v>1250</v>
      </c>
      <c r="C156" s="42" t="s">
        <v>1251</v>
      </c>
      <c r="D156" s="42" t="s">
        <v>1252</v>
      </c>
    </row>
    <row r="157" spans="1:4" x14ac:dyDescent="0.25">
      <c r="A157" s="41" t="s">
        <v>41</v>
      </c>
      <c r="B157" s="42" t="s">
        <v>1123</v>
      </c>
      <c r="C157" s="42" t="s">
        <v>1164</v>
      </c>
      <c r="D157" s="42" t="s">
        <v>1125</v>
      </c>
    </row>
    <row r="158" spans="1:4" x14ac:dyDescent="0.25">
      <c r="A158" s="41" t="s">
        <v>41</v>
      </c>
      <c r="B158" s="42" t="s">
        <v>1126</v>
      </c>
      <c r="C158" s="42" t="s">
        <v>1127</v>
      </c>
      <c r="D158" s="42" t="s">
        <v>1128</v>
      </c>
    </row>
    <row r="159" spans="1:4" x14ac:dyDescent="0.25">
      <c r="A159" s="41" t="s">
        <v>41</v>
      </c>
      <c r="B159" s="42" t="s">
        <v>1253</v>
      </c>
      <c r="C159" s="42" t="s">
        <v>1254</v>
      </c>
      <c r="D159" s="42" t="s">
        <v>1134</v>
      </c>
    </row>
    <row r="160" spans="1:4" x14ac:dyDescent="0.25">
      <c r="A160" s="41" t="s">
        <v>41</v>
      </c>
      <c r="B160" s="42" t="s">
        <v>1201</v>
      </c>
      <c r="C160" s="42" t="s">
        <v>1202</v>
      </c>
      <c r="D160" s="42" t="s">
        <v>1125</v>
      </c>
    </row>
    <row r="161" spans="1:4" x14ac:dyDescent="0.25">
      <c r="A161" s="41" t="s">
        <v>41</v>
      </c>
      <c r="B161" s="42" t="s">
        <v>1203</v>
      </c>
      <c r="C161" s="42" t="s">
        <v>1202</v>
      </c>
      <c r="D161" s="42" t="s">
        <v>1184</v>
      </c>
    </row>
    <row r="162" spans="1:4" x14ac:dyDescent="0.25">
      <c r="A162" s="41" t="s">
        <v>41</v>
      </c>
      <c r="B162" s="42" t="s">
        <v>1204</v>
      </c>
      <c r="C162" s="42" t="s">
        <v>1205</v>
      </c>
      <c r="D162" s="42" t="s">
        <v>1125</v>
      </c>
    </row>
    <row r="163" spans="1:4" x14ac:dyDescent="0.25">
      <c r="A163" s="41" t="s">
        <v>41</v>
      </c>
      <c r="B163" s="42" t="s">
        <v>1208</v>
      </c>
      <c r="C163" s="42" t="s">
        <v>1255</v>
      </c>
      <c r="D163" s="42" t="s">
        <v>1190</v>
      </c>
    </row>
    <row r="164" spans="1:4" x14ac:dyDescent="0.25">
      <c r="A164" s="41" t="s">
        <v>41</v>
      </c>
      <c r="B164" s="42" t="s">
        <v>1193</v>
      </c>
      <c r="C164" s="42" t="s">
        <v>1194</v>
      </c>
      <c r="D164" s="42" t="s">
        <v>1125</v>
      </c>
    </row>
    <row r="165" spans="1:4" x14ac:dyDescent="0.25">
      <c r="A165" s="41" t="s">
        <v>41</v>
      </c>
      <c r="B165" s="42" t="s">
        <v>1187</v>
      </c>
      <c r="C165" s="42" t="s">
        <v>1124</v>
      </c>
      <c r="D165" s="42" t="s">
        <v>1125</v>
      </c>
    </row>
    <row r="166" spans="1:4" x14ac:dyDescent="0.25">
      <c r="A166" s="41" t="s">
        <v>41</v>
      </c>
      <c r="B166" s="42" t="s">
        <v>1182</v>
      </c>
      <c r="C166" s="42" t="s">
        <v>1183</v>
      </c>
      <c r="D166" s="42" t="s">
        <v>1184</v>
      </c>
    </row>
    <row r="167" spans="1:4" x14ac:dyDescent="0.25">
      <c r="A167" s="41" t="s">
        <v>41</v>
      </c>
      <c r="B167" s="42" t="s">
        <v>1256</v>
      </c>
      <c r="C167" s="42" t="s">
        <v>1257</v>
      </c>
      <c r="D167" s="42" t="s">
        <v>1258</v>
      </c>
    </row>
    <row r="168" spans="1:4" x14ac:dyDescent="0.25">
      <c r="A168" s="41" t="s">
        <v>41</v>
      </c>
      <c r="B168" s="42" t="s">
        <v>1259</v>
      </c>
      <c r="C168" s="42" t="s">
        <v>1260</v>
      </c>
      <c r="D168" s="42" t="s">
        <v>1261</v>
      </c>
    </row>
    <row r="169" spans="1:4" x14ac:dyDescent="0.25">
      <c r="A169" s="41" t="s">
        <v>41</v>
      </c>
      <c r="B169" s="42" t="s">
        <v>1262</v>
      </c>
      <c r="C169" s="42" t="s">
        <v>1263</v>
      </c>
      <c r="D169" s="42" t="s">
        <v>1264</v>
      </c>
    </row>
    <row r="170" spans="1:4" x14ac:dyDescent="0.25">
      <c r="A170" s="41" t="s">
        <v>41</v>
      </c>
      <c r="B170" s="42" t="s">
        <v>1265</v>
      </c>
      <c r="C170" s="42" t="s">
        <v>1266</v>
      </c>
      <c r="D170" s="42" t="s">
        <v>1134</v>
      </c>
    </row>
    <row r="171" spans="1:4" x14ac:dyDescent="0.25">
      <c r="A171" s="41" t="s">
        <v>41</v>
      </c>
      <c r="B171" s="42" t="s">
        <v>1231</v>
      </c>
      <c r="C171" s="42" t="s">
        <v>1232</v>
      </c>
      <c r="D171" s="42" t="s">
        <v>1125</v>
      </c>
    </row>
    <row r="172" spans="1:4" x14ac:dyDescent="0.25">
      <c r="A172" s="41" t="s">
        <v>41</v>
      </c>
      <c r="B172" s="42" t="s">
        <v>1235</v>
      </c>
      <c r="C172" s="42" t="s">
        <v>1236</v>
      </c>
      <c r="D172" s="42" t="s">
        <v>1125</v>
      </c>
    </row>
    <row r="173" spans="1:4" x14ac:dyDescent="0.25">
      <c r="A173" s="41" t="s">
        <v>44</v>
      </c>
      <c r="B173" s="42" t="s">
        <v>1225</v>
      </c>
      <c r="C173" s="42" t="s">
        <v>1220</v>
      </c>
      <c r="D173" s="42" t="s">
        <v>1125</v>
      </c>
    </row>
    <row r="174" spans="1:4" x14ac:dyDescent="0.25">
      <c r="A174" s="41" t="s">
        <v>44</v>
      </c>
      <c r="B174" s="42" t="s">
        <v>1267</v>
      </c>
      <c r="C174" s="42" t="s">
        <v>1268</v>
      </c>
      <c r="D174" s="42" t="s">
        <v>1125</v>
      </c>
    </row>
    <row r="175" spans="1:4" x14ac:dyDescent="0.25">
      <c r="A175" s="41" t="s">
        <v>44</v>
      </c>
      <c r="B175" s="42" t="s">
        <v>1158</v>
      </c>
      <c r="C175" s="42" t="s">
        <v>1159</v>
      </c>
      <c r="D175" s="42" t="s">
        <v>1160</v>
      </c>
    </row>
    <row r="176" spans="1:4" x14ac:dyDescent="0.25">
      <c r="A176" s="41" t="s">
        <v>44</v>
      </c>
      <c r="B176" s="42" t="s">
        <v>1219</v>
      </c>
      <c r="C176" s="42" t="s">
        <v>1220</v>
      </c>
      <c r="D176" s="42" t="s">
        <v>1125</v>
      </c>
    </row>
    <row r="177" spans="1:4" x14ac:dyDescent="0.25">
      <c r="A177" s="41" t="s">
        <v>44</v>
      </c>
      <c r="B177" s="42" t="s">
        <v>1269</v>
      </c>
      <c r="C177" s="42" t="s">
        <v>1270</v>
      </c>
      <c r="D177" s="42" t="s">
        <v>1125</v>
      </c>
    </row>
    <row r="178" spans="1:4" x14ac:dyDescent="0.25">
      <c r="A178" s="41" t="s">
        <v>44</v>
      </c>
      <c r="B178" s="42" t="s">
        <v>1271</v>
      </c>
      <c r="C178" s="42" t="s">
        <v>1272</v>
      </c>
      <c r="D178" s="42" t="s">
        <v>1125</v>
      </c>
    </row>
    <row r="179" spans="1:4" x14ac:dyDescent="0.25">
      <c r="A179" s="41" t="s">
        <v>44</v>
      </c>
      <c r="B179" s="42" t="s">
        <v>1273</v>
      </c>
      <c r="C179" s="42" t="s">
        <v>1274</v>
      </c>
      <c r="D179" s="42" t="s">
        <v>1125</v>
      </c>
    </row>
    <row r="180" spans="1:4" x14ac:dyDescent="0.25">
      <c r="A180" s="41" t="s">
        <v>44</v>
      </c>
      <c r="B180" s="42" t="s">
        <v>1170</v>
      </c>
      <c r="C180" s="42" t="s">
        <v>1275</v>
      </c>
      <c r="D180" s="42" t="s">
        <v>1134</v>
      </c>
    </row>
    <row r="181" spans="1:4" x14ac:dyDescent="0.25">
      <c r="A181" s="41" t="s">
        <v>44</v>
      </c>
      <c r="B181" s="42" t="s">
        <v>1168</v>
      </c>
      <c r="C181" s="42" t="s">
        <v>1169</v>
      </c>
      <c r="D181" s="42" t="s">
        <v>1134</v>
      </c>
    </row>
    <row r="182" spans="1:4" x14ac:dyDescent="0.25">
      <c r="A182" s="41" t="s">
        <v>44</v>
      </c>
      <c r="B182" s="42" t="s">
        <v>1245</v>
      </c>
      <c r="C182" s="42" t="s">
        <v>1246</v>
      </c>
      <c r="D182" s="42" t="s">
        <v>1125</v>
      </c>
    </row>
    <row r="183" spans="1:4" x14ac:dyDescent="0.25">
      <c r="A183" s="41" t="s">
        <v>44</v>
      </c>
      <c r="B183" s="42" t="s">
        <v>1174</v>
      </c>
      <c r="C183" s="42" t="s">
        <v>1244</v>
      </c>
      <c r="D183" s="42" t="s">
        <v>1176</v>
      </c>
    </row>
    <row r="184" spans="1:4" x14ac:dyDescent="0.25">
      <c r="A184" s="41" t="s">
        <v>44</v>
      </c>
      <c r="B184" s="42" t="s">
        <v>1276</v>
      </c>
      <c r="C184" s="42" t="s">
        <v>1277</v>
      </c>
      <c r="D184" s="42" t="s">
        <v>1278</v>
      </c>
    </row>
    <row r="185" spans="1:4" x14ac:dyDescent="0.25">
      <c r="A185" s="41" t="s">
        <v>44</v>
      </c>
      <c r="B185" s="42" t="s">
        <v>1123</v>
      </c>
      <c r="C185" s="42" t="s">
        <v>1124</v>
      </c>
      <c r="D185" s="42" t="s">
        <v>1125</v>
      </c>
    </row>
    <row r="186" spans="1:4" x14ac:dyDescent="0.25">
      <c r="A186" s="41" t="s">
        <v>44</v>
      </c>
      <c r="B186" s="42" t="s">
        <v>1141</v>
      </c>
      <c r="C186" s="42" t="s">
        <v>1142</v>
      </c>
      <c r="D186" s="42" t="s">
        <v>1143</v>
      </c>
    </row>
    <row r="187" spans="1:4" x14ac:dyDescent="0.25">
      <c r="A187" s="41" t="s">
        <v>44</v>
      </c>
      <c r="B187" s="42" t="s">
        <v>1138</v>
      </c>
      <c r="C187" s="42" t="s">
        <v>1139</v>
      </c>
      <c r="D187" s="42" t="s">
        <v>1140</v>
      </c>
    </row>
    <row r="188" spans="1:4" x14ac:dyDescent="0.25">
      <c r="A188" s="41" t="s">
        <v>44</v>
      </c>
      <c r="B188" s="42" t="s">
        <v>1144</v>
      </c>
      <c r="C188" s="42" t="s">
        <v>1145</v>
      </c>
      <c r="D188" s="42" t="s">
        <v>1125</v>
      </c>
    </row>
    <row r="189" spans="1:4" x14ac:dyDescent="0.25">
      <c r="A189" s="41" t="s">
        <v>44</v>
      </c>
      <c r="B189" s="42" t="s">
        <v>1146</v>
      </c>
      <c r="C189" s="42" t="s">
        <v>1147</v>
      </c>
      <c r="D189" s="42" t="s">
        <v>1125</v>
      </c>
    </row>
    <row r="190" spans="1:4" x14ac:dyDescent="0.25">
      <c r="A190" s="41" t="s">
        <v>44</v>
      </c>
      <c r="B190" s="42" t="s">
        <v>1154</v>
      </c>
      <c r="C190" s="42" t="s">
        <v>1155</v>
      </c>
      <c r="D190" s="42" t="s">
        <v>1125</v>
      </c>
    </row>
    <row r="191" spans="1:4" x14ac:dyDescent="0.25">
      <c r="A191" s="41" t="s">
        <v>44</v>
      </c>
      <c r="B191" s="42" t="s">
        <v>1193</v>
      </c>
      <c r="C191" s="42" t="s">
        <v>1194</v>
      </c>
      <c r="D191" s="42" t="s">
        <v>1125</v>
      </c>
    </row>
    <row r="192" spans="1:4" x14ac:dyDescent="0.25">
      <c r="A192" s="41" t="s">
        <v>44</v>
      </c>
      <c r="B192" s="42" t="s">
        <v>1279</v>
      </c>
      <c r="C192" s="42" t="s">
        <v>1280</v>
      </c>
      <c r="D192" s="42" t="s">
        <v>1281</v>
      </c>
    </row>
    <row r="193" spans="1:4" x14ac:dyDescent="0.25">
      <c r="A193" s="41" t="s">
        <v>44</v>
      </c>
      <c r="B193" s="42" t="s">
        <v>1282</v>
      </c>
      <c r="C193" s="42" t="s">
        <v>1283</v>
      </c>
      <c r="D193" s="42" t="s">
        <v>1284</v>
      </c>
    </row>
    <row r="194" spans="1:4" x14ac:dyDescent="0.25">
      <c r="A194" s="41" t="s">
        <v>44</v>
      </c>
      <c r="B194" s="42" t="s">
        <v>1204</v>
      </c>
      <c r="C194" s="42" t="s">
        <v>1205</v>
      </c>
      <c r="D194" s="42" t="s">
        <v>1125</v>
      </c>
    </row>
    <row r="195" spans="1:4" x14ac:dyDescent="0.25">
      <c r="A195" s="41" t="s">
        <v>44</v>
      </c>
      <c r="B195" s="42" t="s">
        <v>1285</v>
      </c>
      <c r="C195" s="42" t="s">
        <v>1286</v>
      </c>
      <c r="D195" s="42" t="s">
        <v>1125</v>
      </c>
    </row>
    <row r="196" spans="1:4" x14ac:dyDescent="0.25">
      <c r="A196" s="41" t="s">
        <v>44</v>
      </c>
      <c r="B196" s="42" t="s">
        <v>1201</v>
      </c>
      <c r="C196" s="42" t="s">
        <v>1202</v>
      </c>
      <c r="D196" s="42" t="s">
        <v>1125</v>
      </c>
    </row>
    <row r="197" spans="1:4" x14ac:dyDescent="0.25">
      <c r="A197" s="41" t="s">
        <v>44</v>
      </c>
      <c r="B197" s="42" t="s">
        <v>1239</v>
      </c>
      <c r="C197" s="42" t="s">
        <v>1220</v>
      </c>
      <c r="D197" s="42" t="s">
        <v>1240</v>
      </c>
    </row>
    <row r="198" spans="1:4" x14ac:dyDescent="0.25">
      <c r="A198" s="41" t="s">
        <v>44</v>
      </c>
      <c r="B198" s="42" t="s">
        <v>1203</v>
      </c>
      <c r="C198" s="42" t="s">
        <v>1202</v>
      </c>
      <c r="D198" s="42" t="s">
        <v>1184</v>
      </c>
    </row>
    <row r="199" spans="1:4" x14ac:dyDescent="0.25">
      <c r="A199" s="41" t="s">
        <v>44</v>
      </c>
      <c r="B199" s="42" t="s">
        <v>1177</v>
      </c>
      <c r="C199" s="42" t="s">
        <v>1287</v>
      </c>
      <c r="D199" s="42" t="s">
        <v>1179</v>
      </c>
    </row>
    <row r="200" spans="1:4" x14ac:dyDescent="0.25">
      <c r="A200" s="41" t="s">
        <v>44</v>
      </c>
      <c r="B200" s="42" t="s">
        <v>1231</v>
      </c>
      <c r="C200" s="42" t="s">
        <v>1232</v>
      </c>
      <c r="D200" s="42" t="s">
        <v>1125</v>
      </c>
    </row>
    <row r="201" spans="1:4" x14ac:dyDescent="0.25">
      <c r="A201" s="41" t="s">
        <v>44</v>
      </c>
      <c r="B201" s="42" t="s">
        <v>1182</v>
      </c>
      <c r="C201" s="42" t="s">
        <v>1183</v>
      </c>
      <c r="D201" s="42" t="s">
        <v>1184</v>
      </c>
    </row>
    <row r="202" spans="1:4" x14ac:dyDescent="0.25">
      <c r="A202" s="41" t="s">
        <v>44</v>
      </c>
      <c r="B202" s="42" t="s">
        <v>1288</v>
      </c>
      <c r="C202" s="42" t="s">
        <v>1289</v>
      </c>
      <c r="D202" s="42" t="s">
        <v>1125</v>
      </c>
    </row>
    <row r="203" spans="1:4" x14ac:dyDescent="0.25">
      <c r="A203" s="41" t="s">
        <v>44</v>
      </c>
      <c r="B203" s="42" t="s">
        <v>1187</v>
      </c>
      <c r="C203" s="42" t="s">
        <v>1124</v>
      </c>
      <c r="D203" s="42" t="s">
        <v>1125</v>
      </c>
    </row>
    <row r="204" spans="1:4" x14ac:dyDescent="0.25">
      <c r="A204" s="41" t="s">
        <v>44</v>
      </c>
      <c r="B204" s="42" t="s">
        <v>1290</v>
      </c>
      <c r="C204" s="42" t="s">
        <v>1291</v>
      </c>
      <c r="D204" s="42" t="s">
        <v>1143</v>
      </c>
    </row>
    <row r="205" spans="1:4" x14ac:dyDescent="0.25">
      <c r="A205" s="41" t="s">
        <v>46</v>
      </c>
      <c r="B205" s="42" t="s">
        <v>1187</v>
      </c>
      <c r="C205" s="42" t="s">
        <v>1124</v>
      </c>
      <c r="D205" s="42" t="s">
        <v>1125</v>
      </c>
    </row>
    <row r="206" spans="1:4" x14ac:dyDescent="0.25">
      <c r="A206" s="41" t="s">
        <v>46</v>
      </c>
      <c r="B206" s="42" t="s">
        <v>1290</v>
      </c>
      <c r="C206" s="42" t="s">
        <v>1291</v>
      </c>
      <c r="D206" s="42" t="s">
        <v>1143</v>
      </c>
    </row>
    <row r="207" spans="1:4" x14ac:dyDescent="0.25">
      <c r="A207" s="41" t="s">
        <v>46</v>
      </c>
      <c r="B207" s="42" t="s">
        <v>1265</v>
      </c>
      <c r="C207" s="42" t="s">
        <v>1266</v>
      </c>
      <c r="D207" s="42" t="s">
        <v>1134</v>
      </c>
    </row>
    <row r="208" spans="1:4" x14ac:dyDescent="0.25">
      <c r="A208" s="41" t="s">
        <v>46</v>
      </c>
      <c r="B208" s="42" t="s">
        <v>1231</v>
      </c>
      <c r="C208" s="42" t="s">
        <v>1232</v>
      </c>
      <c r="D208" s="42" t="s">
        <v>1125</v>
      </c>
    </row>
    <row r="209" spans="1:4" x14ac:dyDescent="0.25">
      <c r="A209" s="41" t="s">
        <v>46</v>
      </c>
      <c r="B209" s="42" t="s">
        <v>1177</v>
      </c>
      <c r="C209" s="42" t="s">
        <v>1287</v>
      </c>
      <c r="D209" s="42" t="s">
        <v>1179</v>
      </c>
    </row>
    <row r="210" spans="1:4" x14ac:dyDescent="0.25">
      <c r="A210" s="41" t="s">
        <v>46</v>
      </c>
      <c r="B210" s="42" t="s">
        <v>1206</v>
      </c>
      <c r="C210" s="42" t="s">
        <v>1207</v>
      </c>
      <c r="D210" s="42" t="s">
        <v>1125</v>
      </c>
    </row>
    <row r="211" spans="1:4" x14ac:dyDescent="0.25">
      <c r="A211" s="41" t="s">
        <v>46</v>
      </c>
      <c r="B211" s="42" t="s">
        <v>1204</v>
      </c>
      <c r="C211" s="42" t="s">
        <v>1205</v>
      </c>
      <c r="D211" s="42" t="s">
        <v>1125</v>
      </c>
    </row>
    <row r="212" spans="1:4" x14ac:dyDescent="0.25">
      <c r="A212" s="41" t="s">
        <v>46</v>
      </c>
      <c r="B212" s="42" t="s">
        <v>1282</v>
      </c>
      <c r="C212" s="42" t="s">
        <v>1283</v>
      </c>
      <c r="D212" s="42" t="s">
        <v>1284</v>
      </c>
    </row>
    <row r="213" spans="1:4" x14ac:dyDescent="0.25">
      <c r="A213" s="41" t="s">
        <v>46</v>
      </c>
      <c r="B213" s="42" t="s">
        <v>1292</v>
      </c>
      <c r="C213" s="42" t="s">
        <v>1293</v>
      </c>
      <c r="D213" s="42" t="s">
        <v>1294</v>
      </c>
    </row>
    <row r="214" spans="1:4" x14ac:dyDescent="0.25">
      <c r="A214" s="41" t="s">
        <v>46</v>
      </c>
      <c r="B214" s="42" t="s">
        <v>1295</v>
      </c>
      <c r="C214" s="42" t="s">
        <v>1296</v>
      </c>
      <c r="D214" s="42" t="s">
        <v>1297</v>
      </c>
    </row>
    <row r="215" spans="1:4" x14ac:dyDescent="0.25">
      <c r="A215" s="41" t="s">
        <v>46</v>
      </c>
      <c r="B215" s="42" t="s">
        <v>1298</v>
      </c>
      <c r="C215" s="42" t="s">
        <v>1299</v>
      </c>
      <c r="D215" s="42" t="s">
        <v>1125</v>
      </c>
    </row>
    <row r="216" spans="1:4" x14ac:dyDescent="0.25">
      <c r="A216" s="41" t="s">
        <v>46</v>
      </c>
      <c r="B216" s="42" t="s">
        <v>1300</v>
      </c>
      <c r="C216" s="42" t="s">
        <v>1301</v>
      </c>
      <c r="D216" s="42" t="s">
        <v>1143</v>
      </c>
    </row>
    <row r="217" spans="1:4" x14ac:dyDescent="0.25">
      <c r="A217" s="41" t="s">
        <v>46</v>
      </c>
      <c r="B217" s="42" t="s">
        <v>1193</v>
      </c>
      <c r="C217" s="42" t="s">
        <v>1194</v>
      </c>
      <c r="D217" s="42" t="s">
        <v>1125</v>
      </c>
    </row>
    <row r="218" spans="1:4" x14ac:dyDescent="0.25">
      <c r="A218" s="41" t="s">
        <v>46</v>
      </c>
      <c r="B218" s="42" t="s">
        <v>1154</v>
      </c>
      <c r="C218" s="42" t="s">
        <v>1155</v>
      </c>
      <c r="D218" s="42" t="s">
        <v>1125</v>
      </c>
    </row>
    <row r="219" spans="1:4" x14ac:dyDescent="0.25">
      <c r="A219" s="41" t="s">
        <v>46</v>
      </c>
      <c r="B219" s="42" t="s">
        <v>1302</v>
      </c>
      <c r="C219" s="42" t="s">
        <v>1303</v>
      </c>
      <c r="D219" s="42" t="s">
        <v>1304</v>
      </c>
    </row>
    <row r="220" spans="1:4" x14ac:dyDescent="0.25">
      <c r="A220" s="41" t="s">
        <v>46</v>
      </c>
      <c r="B220" s="42" t="s">
        <v>1146</v>
      </c>
      <c r="C220" s="42" t="s">
        <v>1305</v>
      </c>
      <c r="D220" s="42" t="s">
        <v>1249</v>
      </c>
    </row>
    <row r="221" spans="1:4" x14ac:dyDescent="0.25">
      <c r="A221" s="41" t="s">
        <v>46</v>
      </c>
      <c r="B221" s="42" t="s">
        <v>1132</v>
      </c>
      <c r="C221" s="42" t="s">
        <v>1133</v>
      </c>
      <c r="D221" s="42" t="s">
        <v>1134</v>
      </c>
    </row>
    <row r="222" spans="1:4" x14ac:dyDescent="0.25">
      <c r="A222" s="41" t="s">
        <v>46</v>
      </c>
      <c r="B222" s="42" t="s">
        <v>1129</v>
      </c>
      <c r="C222" s="42" t="s">
        <v>1130</v>
      </c>
      <c r="D222" s="42" t="s">
        <v>1131</v>
      </c>
    </row>
    <row r="223" spans="1:4" x14ac:dyDescent="0.25">
      <c r="A223" s="41" t="s">
        <v>46</v>
      </c>
      <c r="B223" s="42" t="s">
        <v>1123</v>
      </c>
      <c r="C223" s="42" t="s">
        <v>1124</v>
      </c>
      <c r="D223" s="42" t="s">
        <v>1125</v>
      </c>
    </row>
    <row r="224" spans="1:4" x14ac:dyDescent="0.25">
      <c r="A224" s="41" t="s">
        <v>46</v>
      </c>
      <c r="B224" s="42" t="s">
        <v>1245</v>
      </c>
      <c r="C224" s="42" t="s">
        <v>1306</v>
      </c>
      <c r="D224" s="42" t="s">
        <v>1125</v>
      </c>
    </row>
    <row r="225" spans="1:4" x14ac:dyDescent="0.25">
      <c r="A225" s="41" t="s">
        <v>46</v>
      </c>
      <c r="B225" s="42" t="s">
        <v>1174</v>
      </c>
      <c r="C225" s="42" t="s">
        <v>1231</v>
      </c>
      <c r="D225" s="42" t="s">
        <v>1176</v>
      </c>
    </row>
    <row r="226" spans="1:4" x14ac:dyDescent="0.25">
      <c r="A226" s="41" t="s">
        <v>46</v>
      </c>
      <c r="B226" s="42" t="s">
        <v>1172</v>
      </c>
      <c r="C226" s="42" t="s">
        <v>1229</v>
      </c>
      <c r="D226" s="42" t="s">
        <v>1125</v>
      </c>
    </row>
    <row r="227" spans="1:4" x14ac:dyDescent="0.25">
      <c r="A227" s="41" t="s">
        <v>46</v>
      </c>
      <c r="B227" s="42" t="s">
        <v>1242</v>
      </c>
      <c r="C227" s="42" t="s">
        <v>1307</v>
      </c>
      <c r="D227" s="42" t="s">
        <v>1308</v>
      </c>
    </row>
    <row r="228" spans="1:4" x14ac:dyDescent="0.25">
      <c r="A228" s="41" t="s">
        <v>46</v>
      </c>
      <c r="B228" s="42" t="s">
        <v>1227</v>
      </c>
      <c r="C228" s="42" t="s">
        <v>1241</v>
      </c>
      <c r="D228" s="42" t="s">
        <v>1125</v>
      </c>
    </row>
    <row r="229" spans="1:4" x14ac:dyDescent="0.25">
      <c r="A229" s="41" t="s">
        <v>46</v>
      </c>
      <c r="B229" s="42" t="s">
        <v>1168</v>
      </c>
      <c r="C229" s="42" t="s">
        <v>1169</v>
      </c>
      <c r="D229" s="42" t="s">
        <v>1134</v>
      </c>
    </row>
    <row r="230" spans="1:4" x14ac:dyDescent="0.25">
      <c r="A230" s="41" t="s">
        <v>46</v>
      </c>
      <c r="B230" s="42" t="s">
        <v>1269</v>
      </c>
      <c r="C230" s="42" t="s">
        <v>1270</v>
      </c>
      <c r="D230" s="42" t="s">
        <v>1125</v>
      </c>
    </row>
    <row r="231" spans="1:4" x14ac:dyDescent="0.25">
      <c r="A231" s="41" t="s">
        <v>46</v>
      </c>
      <c r="B231" s="42" t="s">
        <v>1221</v>
      </c>
      <c r="C231" s="42" t="s">
        <v>1222</v>
      </c>
      <c r="D231" s="42" t="s">
        <v>1125</v>
      </c>
    </row>
    <row r="232" spans="1:4" x14ac:dyDescent="0.25">
      <c r="A232" s="41" t="s">
        <v>46</v>
      </c>
      <c r="B232" s="42" t="s">
        <v>1309</v>
      </c>
      <c r="C232" s="42" t="s">
        <v>1310</v>
      </c>
      <c r="D232" s="42" t="s">
        <v>1311</v>
      </c>
    </row>
    <row r="233" spans="1:4" x14ac:dyDescent="0.25">
      <c r="A233" s="41" t="s">
        <v>46</v>
      </c>
      <c r="B233" s="42" t="s">
        <v>1158</v>
      </c>
      <c r="C233" s="42" t="s">
        <v>1159</v>
      </c>
      <c r="D233" s="42" t="s">
        <v>1160</v>
      </c>
    </row>
    <row r="234" spans="1:4" x14ac:dyDescent="0.25">
      <c r="A234" s="41" t="s">
        <v>48</v>
      </c>
      <c r="B234" s="42" t="s">
        <v>1187</v>
      </c>
      <c r="C234" s="42" t="s">
        <v>1124</v>
      </c>
      <c r="D234" s="42" t="s">
        <v>1125</v>
      </c>
    </row>
    <row r="235" spans="1:4" x14ac:dyDescent="0.25">
      <c r="A235" s="41" t="s">
        <v>48</v>
      </c>
      <c r="B235" s="42" t="s">
        <v>1290</v>
      </c>
      <c r="C235" s="42" t="s">
        <v>1291</v>
      </c>
      <c r="D235" s="42" t="s">
        <v>1143</v>
      </c>
    </row>
    <row r="236" spans="1:4" x14ac:dyDescent="0.25">
      <c r="A236" s="41" t="s">
        <v>48</v>
      </c>
      <c r="B236" s="42" t="s">
        <v>1265</v>
      </c>
      <c r="C236" s="42" t="s">
        <v>1266</v>
      </c>
      <c r="D236" s="42" t="s">
        <v>1134</v>
      </c>
    </row>
    <row r="237" spans="1:4" x14ac:dyDescent="0.25">
      <c r="A237" s="41" t="s">
        <v>48</v>
      </c>
      <c r="B237" s="42" t="s">
        <v>1231</v>
      </c>
      <c r="C237" s="42" t="s">
        <v>1232</v>
      </c>
      <c r="D237" s="42" t="s">
        <v>1125</v>
      </c>
    </row>
    <row r="238" spans="1:4" x14ac:dyDescent="0.25">
      <c r="A238" s="41" t="s">
        <v>48</v>
      </c>
      <c r="B238" s="42" t="s">
        <v>1177</v>
      </c>
      <c r="C238" s="42" t="s">
        <v>1287</v>
      </c>
      <c r="D238" s="42" t="s">
        <v>1179</v>
      </c>
    </row>
    <row r="239" spans="1:4" x14ac:dyDescent="0.25">
      <c r="A239" s="41" t="s">
        <v>48</v>
      </c>
      <c r="B239" s="42" t="s">
        <v>1204</v>
      </c>
      <c r="C239" s="42" t="s">
        <v>1205</v>
      </c>
      <c r="D239" s="42" t="s">
        <v>1125</v>
      </c>
    </row>
    <row r="240" spans="1:4" x14ac:dyDescent="0.25">
      <c r="A240" s="41" t="s">
        <v>48</v>
      </c>
      <c r="B240" s="42" t="s">
        <v>1206</v>
      </c>
      <c r="C240" s="42" t="s">
        <v>1207</v>
      </c>
      <c r="D240" s="42" t="s">
        <v>1125</v>
      </c>
    </row>
    <row r="241" spans="1:4" x14ac:dyDescent="0.25">
      <c r="A241" s="41" t="s">
        <v>48</v>
      </c>
      <c r="B241" s="42" t="s">
        <v>1292</v>
      </c>
      <c r="C241" s="42" t="s">
        <v>1293</v>
      </c>
      <c r="D241" s="42" t="s">
        <v>1294</v>
      </c>
    </row>
    <row r="242" spans="1:4" x14ac:dyDescent="0.25">
      <c r="A242" s="41" t="s">
        <v>48</v>
      </c>
      <c r="B242" s="42" t="s">
        <v>1282</v>
      </c>
      <c r="C242" s="42" t="s">
        <v>1283</v>
      </c>
      <c r="D242" s="42" t="s">
        <v>1284</v>
      </c>
    </row>
    <row r="243" spans="1:4" x14ac:dyDescent="0.25">
      <c r="A243" s="41" t="s">
        <v>48</v>
      </c>
      <c r="B243" s="42" t="s">
        <v>1295</v>
      </c>
      <c r="C243" s="42" t="s">
        <v>1296</v>
      </c>
      <c r="D243" s="42" t="s">
        <v>1297</v>
      </c>
    </row>
    <row r="244" spans="1:4" x14ac:dyDescent="0.25">
      <c r="A244" s="41" t="s">
        <v>48</v>
      </c>
      <c r="B244" s="42" t="s">
        <v>1298</v>
      </c>
      <c r="C244" s="42" t="s">
        <v>1299</v>
      </c>
      <c r="D244" s="42" t="s">
        <v>1125</v>
      </c>
    </row>
    <row r="245" spans="1:4" x14ac:dyDescent="0.25">
      <c r="A245" s="41" t="s">
        <v>48</v>
      </c>
      <c r="B245" s="42" t="s">
        <v>1300</v>
      </c>
      <c r="C245" s="42" t="s">
        <v>1301</v>
      </c>
      <c r="D245" s="42" t="s">
        <v>1143</v>
      </c>
    </row>
    <row r="246" spans="1:4" x14ac:dyDescent="0.25">
      <c r="A246" s="41" t="s">
        <v>48</v>
      </c>
      <c r="B246" s="42" t="s">
        <v>1193</v>
      </c>
      <c r="C246" s="42" t="s">
        <v>1194</v>
      </c>
      <c r="D246" s="42" t="s">
        <v>1125</v>
      </c>
    </row>
    <row r="247" spans="1:4" x14ac:dyDescent="0.25">
      <c r="A247" s="41" t="s">
        <v>48</v>
      </c>
      <c r="B247" s="42" t="s">
        <v>1302</v>
      </c>
      <c r="C247" s="42" t="s">
        <v>1303</v>
      </c>
      <c r="D247" s="42" t="s">
        <v>1304</v>
      </c>
    </row>
    <row r="248" spans="1:4" x14ac:dyDescent="0.25">
      <c r="A248" s="41" t="s">
        <v>48</v>
      </c>
      <c r="B248" s="42" t="s">
        <v>1154</v>
      </c>
      <c r="C248" s="42" t="s">
        <v>1155</v>
      </c>
      <c r="D248" s="42" t="s">
        <v>1125</v>
      </c>
    </row>
    <row r="249" spans="1:4" x14ac:dyDescent="0.25">
      <c r="A249" s="41" t="s">
        <v>48</v>
      </c>
      <c r="B249" s="42" t="s">
        <v>1146</v>
      </c>
      <c r="C249" s="42" t="s">
        <v>1248</v>
      </c>
      <c r="D249" s="42" t="s">
        <v>1249</v>
      </c>
    </row>
    <row r="250" spans="1:4" x14ac:dyDescent="0.25">
      <c r="A250" s="41" t="s">
        <v>48</v>
      </c>
      <c r="B250" s="42" t="s">
        <v>1132</v>
      </c>
      <c r="C250" s="42" t="s">
        <v>1133</v>
      </c>
      <c r="D250" s="42" t="s">
        <v>1134</v>
      </c>
    </row>
    <row r="251" spans="1:4" x14ac:dyDescent="0.25">
      <c r="A251" s="41" t="s">
        <v>48</v>
      </c>
      <c r="B251" s="42" t="s">
        <v>1129</v>
      </c>
      <c r="C251" s="42" t="s">
        <v>1130</v>
      </c>
      <c r="D251" s="42" t="s">
        <v>1131</v>
      </c>
    </row>
    <row r="252" spans="1:4" x14ac:dyDescent="0.25">
      <c r="A252" s="41" t="s">
        <v>48</v>
      </c>
      <c r="B252" s="42" t="s">
        <v>1123</v>
      </c>
      <c r="C252" s="42" t="s">
        <v>1124</v>
      </c>
      <c r="D252" s="42" t="s">
        <v>1125</v>
      </c>
    </row>
    <row r="253" spans="1:4" x14ac:dyDescent="0.25">
      <c r="A253" s="41" t="s">
        <v>48</v>
      </c>
      <c r="B253" s="42" t="s">
        <v>1172</v>
      </c>
      <c r="C253" s="42" t="s">
        <v>1229</v>
      </c>
      <c r="D253" s="42" t="s">
        <v>1125</v>
      </c>
    </row>
    <row r="254" spans="1:4" x14ac:dyDescent="0.25">
      <c r="A254" s="41" t="s">
        <v>48</v>
      </c>
      <c r="B254" s="42" t="s">
        <v>1174</v>
      </c>
      <c r="C254" s="42" t="s">
        <v>1231</v>
      </c>
      <c r="D254" s="42" t="s">
        <v>1176</v>
      </c>
    </row>
    <row r="255" spans="1:4" x14ac:dyDescent="0.25">
      <c r="A255" s="41" t="s">
        <v>48</v>
      </c>
      <c r="B255" s="42" t="s">
        <v>1245</v>
      </c>
      <c r="C255" s="42" t="s">
        <v>1306</v>
      </c>
      <c r="D255" s="42" t="s">
        <v>1125</v>
      </c>
    </row>
    <row r="256" spans="1:4" x14ac:dyDescent="0.25">
      <c r="A256" s="41" t="s">
        <v>48</v>
      </c>
      <c r="B256" s="42" t="s">
        <v>1227</v>
      </c>
      <c r="C256" s="42" t="s">
        <v>1241</v>
      </c>
      <c r="D256" s="42" t="s">
        <v>1125</v>
      </c>
    </row>
    <row r="257" spans="1:4" x14ac:dyDescent="0.25">
      <c r="A257" s="41" t="s">
        <v>48</v>
      </c>
      <c r="B257" s="42" t="s">
        <v>1168</v>
      </c>
      <c r="C257" s="42" t="s">
        <v>1169</v>
      </c>
      <c r="D257" s="42" t="s">
        <v>1134</v>
      </c>
    </row>
    <row r="258" spans="1:4" x14ac:dyDescent="0.25">
      <c r="A258" s="41" t="s">
        <v>48</v>
      </c>
      <c r="B258" s="42" t="s">
        <v>1221</v>
      </c>
      <c r="C258" s="42" t="s">
        <v>1222</v>
      </c>
      <c r="D258" s="42" t="s">
        <v>1125</v>
      </c>
    </row>
    <row r="259" spans="1:4" x14ac:dyDescent="0.25">
      <c r="A259" s="41" t="s">
        <v>48</v>
      </c>
      <c r="B259" s="42" t="s">
        <v>1269</v>
      </c>
      <c r="C259" s="42" t="s">
        <v>1270</v>
      </c>
      <c r="D259" s="42" t="s">
        <v>1125</v>
      </c>
    </row>
    <row r="260" spans="1:4" x14ac:dyDescent="0.25">
      <c r="A260" s="41" t="s">
        <v>48</v>
      </c>
      <c r="B260" s="42" t="s">
        <v>1309</v>
      </c>
      <c r="C260" s="42" t="s">
        <v>1310</v>
      </c>
      <c r="D260" s="42" t="s">
        <v>1311</v>
      </c>
    </row>
    <row r="261" spans="1:4" x14ac:dyDescent="0.25">
      <c r="A261" s="41" t="s">
        <v>48</v>
      </c>
      <c r="B261" s="42" t="s">
        <v>1158</v>
      </c>
      <c r="C261" s="42" t="s">
        <v>1159</v>
      </c>
      <c r="D261" s="42" t="s">
        <v>1160</v>
      </c>
    </row>
    <row r="262" spans="1:4" x14ac:dyDescent="0.25">
      <c r="A262" s="41" t="s">
        <v>50</v>
      </c>
      <c r="B262" s="42" t="s">
        <v>1158</v>
      </c>
      <c r="C262" s="42" t="s">
        <v>1159</v>
      </c>
      <c r="D262" s="42" t="s">
        <v>1160</v>
      </c>
    </row>
    <row r="263" spans="1:4" x14ac:dyDescent="0.25">
      <c r="A263" s="41" t="s">
        <v>50</v>
      </c>
      <c r="B263" s="42" t="s">
        <v>1161</v>
      </c>
      <c r="C263" s="42" t="s">
        <v>1162</v>
      </c>
      <c r="D263" s="42" t="s">
        <v>1125</v>
      </c>
    </row>
    <row r="264" spans="1:4" x14ac:dyDescent="0.25">
      <c r="A264" s="41" t="s">
        <v>50</v>
      </c>
      <c r="B264" s="42" t="s">
        <v>1309</v>
      </c>
      <c r="C264" s="42" t="s">
        <v>1310</v>
      </c>
      <c r="D264" s="42" t="s">
        <v>1311</v>
      </c>
    </row>
    <row r="265" spans="1:4" x14ac:dyDescent="0.25">
      <c r="A265" s="41" t="s">
        <v>50</v>
      </c>
      <c r="B265" s="42" t="s">
        <v>1165</v>
      </c>
      <c r="C265" s="42" t="s">
        <v>1166</v>
      </c>
      <c r="D265" s="42" t="s">
        <v>1167</v>
      </c>
    </row>
    <row r="266" spans="1:4" x14ac:dyDescent="0.25">
      <c r="A266" s="41" t="s">
        <v>50</v>
      </c>
      <c r="B266" s="42" t="s">
        <v>1269</v>
      </c>
      <c r="C266" s="42" t="s">
        <v>1270</v>
      </c>
      <c r="D266" s="42" t="s">
        <v>1125</v>
      </c>
    </row>
    <row r="267" spans="1:4" x14ac:dyDescent="0.25">
      <c r="A267" s="41" t="s">
        <v>50</v>
      </c>
      <c r="B267" s="42" t="s">
        <v>1168</v>
      </c>
      <c r="C267" s="42" t="s">
        <v>1169</v>
      </c>
      <c r="D267" s="42" t="s">
        <v>1134</v>
      </c>
    </row>
    <row r="268" spans="1:4" x14ac:dyDescent="0.25">
      <c r="A268" s="41" t="s">
        <v>50</v>
      </c>
      <c r="B268" s="42" t="s">
        <v>1170</v>
      </c>
      <c r="C268" s="42" t="s">
        <v>1171</v>
      </c>
      <c r="D268" s="42" t="s">
        <v>1134</v>
      </c>
    </row>
    <row r="269" spans="1:4" x14ac:dyDescent="0.25">
      <c r="A269" s="41" t="s">
        <v>50</v>
      </c>
      <c r="B269" s="42" t="s">
        <v>1242</v>
      </c>
      <c r="C269" s="42" t="s">
        <v>1312</v>
      </c>
      <c r="D269" s="42" t="s">
        <v>1125</v>
      </c>
    </row>
    <row r="270" spans="1:4" x14ac:dyDescent="0.25">
      <c r="A270" s="41" t="s">
        <v>50</v>
      </c>
      <c r="B270" s="42" t="s">
        <v>1172</v>
      </c>
      <c r="C270" s="42" t="s">
        <v>1229</v>
      </c>
      <c r="D270" s="42" t="s">
        <v>1125</v>
      </c>
    </row>
    <row r="271" spans="1:4" x14ac:dyDescent="0.25">
      <c r="A271" s="41" t="s">
        <v>50</v>
      </c>
      <c r="B271" s="42" t="s">
        <v>1174</v>
      </c>
      <c r="C271" s="42" t="s">
        <v>1244</v>
      </c>
      <c r="D271" s="42" t="s">
        <v>1176</v>
      </c>
    </row>
    <row r="272" spans="1:4" x14ac:dyDescent="0.25">
      <c r="A272" s="41" t="s">
        <v>50</v>
      </c>
      <c r="B272" s="42" t="s">
        <v>1245</v>
      </c>
      <c r="C272" s="42" t="s">
        <v>1246</v>
      </c>
      <c r="D272" s="42" t="s">
        <v>1125</v>
      </c>
    </row>
    <row r="273" spans="1:4" x14ac:dyDescent="0.25">
      <c r="A273" s="41" t="s">
        <v>50</v>
      </c>
      <c r="B273" s="42" t="s">
        <v>1123</v>
      </c>
      <c r="C273" s="42" t="s">
        <v>1313</v>
      </c>
      <c r="D273" s="42" t="s">
        <v>1125</v>
      </c>
    </row>
    <row r="274" spans="1:4" x14ac:dyDescent="0.25">
      <c r="A274" s="41" t="s">
        <v>50</v>
      </c>
      <c r="B274" s="42" t="s">
        <v>1132</v>
      </c>
      <c r="C274" s="42" t="s">
        <v>1133</v>
      </c>
      <c r="D274" s="42" t="s">
        <v>1134</v>
      </c>
    </row>
    <row r="275" spans="1:4" x14ac:dyDescent="0.25">
      <c r="A275" s="41" t="s">
        <v>50</v>
      </c>
      <c r="B275" s="42" t="s">
        <v>1138</v>
      </c>
      <c r="C275" s="42" t="s">
        <v>1139</v>
      </c>
      <c r="D275" s="42" t="s">
        <v>1140</v>
      </c>
    </row>
    <row r="276" spans="1:4" x14ac:dyDescent="0.25">
      <c r="A276" s="41" t="s">
        <v>50</v>
      </c>
      <c r="B276" s="42" t="s">
        <v>1141</v>
      </c>
      <c r="C276" s="42" t="s">
        <v>1142</v>
      </c>
      <c r="D276" s="42" t="s">
        <v>1143</v>
      </c>
    </row>
    <row r="277" spans="1:4" x14ac:dyDescent="0.25">
      <c r="A277" s="41" t="s">
        <v>50</v>
      </c>
      <c r="B277" s="42" t="s">
        <v>1146</v>
      </c>
      <c r="C277" s="42" t="s">
        <v>1305</v>
      </c>
      <c r="D277" s="42" t="s">
        <v>1249</v>
      </c>
    </row>
    <row r="278" spans="1:4" x14ac:dyDescent="0.25">
      <c r="A278" s="41" t="s">
        <v>50</v>
      </c>
      <c r="B278" s="42" t="s">
        <v>1154</v>
      </c>
      <c r="C278" s="42" t="s">
        <v>1155</v>
      </c>
      <c r="D278" s="42" t="s">
        <v>1125</v>
      </c>
    </row>
    <row r="279" spans="1:4" x14ac:dyDescent="0.25">
      <c r="A279" s="41" t="s">
        <v>50</v>
      </c>
      <c r="B279" s="42" t="s">
        <v>1156</v>
      </c>
      <c r="C279" s="42" t="s">
        <v>1157</v>
      </c>
      <c r="D279" s="42" t="s">
        <v>1134</v>
      </c>
    </row>
    <row r="280" spans="1:4" x14ac:dyDescent="0.25">
      <c r="A280" s="41" t="s">
        <v>50</v>
      </c>
      <c r="B280" s="42" t="s">
        <v>1193</v>
      </c>
      <c r="C280" s="42" t="s">
        <v>1194</v>
      </c>
      <c r="D280" s="42" t="s">
        <v>1125</v>
      </c>
    </row>
    <row r="281" spans="1:4" x14ac:dyDescent="0.25">
      <c r="A281" s="41" t="s">
        <v>50</v>
      </c>
      <c r="B281" s="42" t="s">
        <v>1201</v>
      </c>
      <c r="C281" s="42" t="s">
        <v>1202</v>
      </c>
      <c r="D281" s="42" t="s">
        <v>1125</v>
      </c>
    </row>
    <row r="282" spans="1:4" x14ac:dyDescent="0.25">
      <c r="A282" s="41" t="s">
        <v>50</v>
      </c>
      <c r="B282" s="42" t="s">
        <v>1203</v>
      </c>
      <c r="C282" s="42" t="s">
        <v>1202</v>
      </c>
      <c r="D282" s="42" t="s">
        <v>1184</v>
      </c>
    </row>
    <row r="283" spans="1:4" x14ac:dyDescent="0.25">
      <c r="A283" s="41" t="s">
        <v>50</v>
      </c>
      <c r="B283" s="42" t="s">
        <v>1204</v>
      </c>
      <c r="C283" s="42" t="s">
        <v>1205</v>
      </c>
      <c r="D283" s="42" t="s">
        <v>1125</v>
      </c>
    </row>
    <row r="284" spans="1:4" x14ac:dyDescent="0.25">
      <c r="A284" s="41" t="s">
        <v>50</v>
      </c>
      <c r="B284" s="42" t="s">
        <v>1206</v>
      </c>
      <c r="C284" s="42" t="s">
        <v>1207</v>
      </c>
      <c r="D284" s="42" t="s">
        <v>1125</v>
      </c>
    </row>
    <row r="285" spans="1:4" x14ac:dyDescent="0.25">
      <c r="A285" s="41" t="s">
        <v>50</v>
      </c>
      <c r="B285" s="42" t="s">
        <v>1231</v>
      </c>
      <c r="C285" s="42" t="s">
        <v>1232</v>
      </c>
      <c r="D285" s="42" t="s">
        <v>1125</v>
      </c>
    </row>
    <row r="286" spans="1:4" x14ac:dyDescent="0.25">
      <c r="A286" s="41" t="s">
        <v>50</v>
      </c>
      <c r="B286" s="42" t="s">
        <v>1314</v>
      </c>
      <c r="C286" s="42" t="s">
        <v>1315</v>
      </c>
      <c r="D286" s="42" t="s">
        <v>1134</v>
      </c>
    </row>
    <row r="287" spans="1:4" x14ac:dyDescent="0.25">
      <c r="A287" s="41" t="s">
        <v>50</v>
      </c>
      <c r="B287" s="42" t="s">
        <v>1288</v>
      </c>
      <c r="C287" s="42" t="s">
        <v>1289</v>
      </c>
      <c r="D287" s="42" t="s">
        <v>1125</v>
      </c>
    </row>
    <row r="288" spans="1:4" x14ac:dyDescent="0.25">
      <c r="A288" s="41" t="s">
        <v>50</v>
      </c>
      <c r="B288" s="42" t="s">
        <v>1182</v>
      </c>
      <c r="C288" s="42" t="s">
        <v>1183</v>
      </c>
      <c r="D288" s="42" t="s">
        <v>1184</v>
      </c>
    </row>
    <row r="289" spans="1:4" x14ac:dyDescent="0.25">
      <c r="A289" s="41" t="s">
        <v>50</v>
      </c>
      <c r="B289" s="42" t="s">
        <v>1256</v>
      </c>
      <c r="C289" s="42" t="s">
        <v>1316</v>
      </c>
      <c r="D289" s="42" t="s">
        <v>1258</v>
      </c>
    </row>
    <row r="290" spans="1:4" x14ac:dyDescent="0.25">
      <c r="A290" s="41" t="s">
        <v>52</v>
      </c>
      <c r="B290" s="42" t="s">
        <v>1203</v>
      </c>
      <c r="C290" s="42" t="s">
        <v>1202</v>
      </c>
      <c r="D290" s="42" t="s">
        <v>1184</v>
      </c>
    </row>
    <row r="291" spans="1:4" x14ac:dyDescent="0.25">
      <c r="A291" s="41" t="s">
        <v>52</v>
      </c>
      <c r="B291" s="42" t="s">
        <v>1201</v>
      </c>
      <c r="C291" s="42" t="s">
        <v>1202</v>
      </c>
      <c r="D291" s="42" t="s">
        <v>1125</v>
      </c>
    </row>
    <row r="292" spans="1:4" x14ac:dyDescent="0.25">
      <c r="A292" s="41" t="s">
        <v>52</v>
      </c>
      <c r="B292" s="42" t="s">
        <v>1204</v>
      </c>
      <c r="C292" s="42" t="s">
        <v>1205</v>
      </c>
      <c r="D292" s="42" t="s">
        <v>1125</v>
      </c>
    </row>
    <row r="293" spans="1:4" x14ac:dyDescent="0.25">
      <c r="A293" s="41" t="s">
        <v>52</v>
      </c>
      <c r="B293" s="42" t="s">
        <v>1193</v>
      </c>
      <c r="C293" s="42" t="s">
        <v>1194</v>
      </c>
      <c r="D293" s="42" t="s">
        <v>1125</v>
      </c>
    </row>
    <row r="294" spans="1:4" x14ac:dyDescent="0.25">
      <c r="A294" s="41" t="s">
        <v>52</v>
      </c>
      <c r="B294" s="42" t="s">
        <v>1182</v>
      </c>
      <c r="C294" s="42" t="s">
        <v>1183</v>
      </c>
      <c r="D294" s="42" t="s">
        <v>1184</v>
      </c>
    </row>
    <row r="295" spans="1:4" x14ac:dyDescent="0.25">
      <c r="A295" s="41" t="s">
        <v>52</v>
      </c>
      <c r="B295" s="42" t="s">
        <v>1288</v>
      </c>
      <c r="C295" s="42" t="s">
        <v>1289</v>
      </c>
      <c r="D295" s="42" t="s">
        <v>1125</v>
      </c>
    </row>
    <row r="296" spans="1:4" x14ac:dyDescent="0.25">
      <c r="A296" s="41" t="s">
        <v>52</v>
      </c>
      <c r="B296" s="42" t="s">
        <v>1210</v>
      </c>
      <c r="C296" s="42" t="s">
        <v>1139</v>
      </c>
      <c r="D296" s="42" t="s">
        <v>1125</v>
      </c>
    </row>
    <row r="297" spans="1:4" x14ac:dyDescent="0.25">
      <c r="A297" s="41" t="s">
        <v>52</v>
      </c>
      <c r="B297" s="42" t="s">
        <v>1314</v>
      </c>
      <c r="C297" s="42" t="s">
        <v>1315</v>
      </c>
      <c r="D297" s="42" t="s">
        <v>1134</v>
      </c>
    </row>
    <row r="298" spans="1:4" x14ac:dyDescent="0.25">
      <c r="A298" s="41" t="s">
        <v>52</v>
      </c>
      <c r="B298" s="42" t="s">
        <v>1231</v>
      </c>
      <c r="C298" s="42" t="s">
        <v>1232</v>
      </c>
      <c r="D298" s="42" t="s">
        <v>1125</v>
      </c>
    </row>
    <row r="299" spans="1:4" x14ac:dyDescent="0.25">
      <c r="A299" s="41" t="s">
        <v>52</v>
      </c>
      <c r="B299" s="42" t="s">
        <v>1242</v>
      </c>
      <c r="C299" s="42" t="s">
        <v>1312</v>
      </c>
      <c r="D299" s="42" t="s">
        <v>1125</v>
      </c>
    </row>
    <row r="300" spans="1:4" x14ac:dyDescent="0.25">
      <c r="A300" s="41" t="s">
        <v>52</v>
      </c>
      <c r="B300" s="42" t="s">
        <v>1174</v>
      </c>
      <c r="C300" s="42" t="s">
        <v>1317</v>
      </c>
      <c r="D300" s="42" t="s">
        <v>1176</v>
      </c>
    </row>
    <row r="301" spans="1:4" x14ac:dyDescent="0.25">
      <c r="A301" s="41" t="s">
        <v>52</v>
      </c>
      <c r="B301" s="42" t="s">
        <v>1245</v>
      </c>
      <c r="C301" s="42" t="s">
        <v>1246</v>
      </c>
      <c r="D301" s="42" t="s">
        <v>1125</v>
      </c>
    </row>
    <row r="302" spans="1:4" x14ac:dyDescent="0.25">
      <c r="A302" s="41" t="s">
        <v>52</v>
      </c>
      <c r="B302" s="42" t="s">
        <v>1172</v>
      </c>
      <c r="C302" s="42" t="s">
        <v>1229</v>
      </c>
      <c r="D302" s="42" t="s">
        <v>1125</v>
      </c>
    </row>
    <row r="303" spans="1:4" x14ac:dyDescent="0.25">
      <c r="A303" s="41" t="s">
        <v>52</v>
      </c>
      <c r="B303" s="42" t="s">
        <v>1168</v>
      </c>
      <c r="C303" s="42" t="s">
        <v>1169</v>
      </c>
      <c r="D303" s="42" t="s">
        <v>1134</v>
      </c>
    </row>
    <row r="304" spans="1:4" x14ac:dyDescent="0.25">
      <c r="A304" s="41" t="s">
        <v>52</v>
      </c>
      <c r="B304" s="42" t="s">
        <v>1170</v>
      </c>
      <c r="C304" s="42" t="s">
        <v>1171</v>
      </c>
      <c r="D304" s="42" t="s">
        <v>1134</v>
      </c>
    </row>
    <row r="305" spans="1:4" x14ac:dyDescent="0.25">
      <c r="A305" s="41" t="s">
        <v>52</v>
      </c>
      <c r="B305" s="42" t="s">
        <v>1165</v>
      </c>
      <c r="C305" s="42" t="s">
        <v>1166</v>
      </c>
      <c r="D305" s="42" t="s">
        <v>1167</v>
      </c>
    </row>
    <row r="306" spans="1:4" x14ac:dyDescent="0.25">
      <c r="A306" s="41" t="s">
        <v>52</v>
      </c>
      <c r="B306" s="42" t="s">
        <v>1309</v>
      </c>
      <c r="C306" s="42" t="s">
        <v>1310</v>
      </c>
      <c r="D306" s="42" t="s">
        <v>1311</v>
      </c>
    </row>
    <row r="307" spans="1:4" x14ac:dyDescent="0.25">
      <c r="A307" s="41" t="s">
        <v>52</v>
      </c>
      <c r="B307" s="42" t="s">
        <v>1269</v>
      </c>
      <c r="C307" s="42" t="s">
        <v>1270</v>
      </c>
      <c r="D307" s="42" t="s">
        <v>1125</v>
      </c>
    </row>
    <row r="308" spans="1:4" x14ac:dyDescent="0.25">
      <c r="A308" s="41" t="s">
        <v>52</v>
      </c>
      <c r="B308" s="42" t="s">
        <v>1158</v>
      </c>
      <c r="C308" s="42" t="s">
        <v>1159</v>
      </c>
      <c r="D308" s="42" t="s">
        <v>1160</v>
      </c>
    </row>
    <row r="309" spans="1:4" x14ac:dyDescent="0.25">
      <c r="A309" s="41" t="s">
        <v>52</v>
      </c>
      <c r="B309" s="42" t="s">
        <v>1161</v>
      </c>
      <c r="C309" s="42" t="s">
        <v>1162</v>
      </c>
      <c r="D309" s="42" t="s">
        <v>1125</v>
      </c>
    </row>
    <row r="310" spans="1:4" x14ac:dyDescent="0.25">
      <c r="A310" s="41" t="s">
        <v>52</v>
      </c>
      <c r="B310" s="42" t="s">
        <v>1154</v>
      </c>
      <c r="C310" s="42" t="s">
        <v>1155</v>
      </c>
      <c r="D310" s="42" t="s">
        <v>1125</v>
      </c>
    </row>
    <row r="311" spans="1:4" x14ac:dyDescent="0.25">
      <c r="A311" s="41" t="s">
        <v>52</v>
      </c>
      <c r="B311" s="42" t="s">
        <v>1156</v>
      </c>
      <c r="C311" s="42" t="s">
        <v>1157</v>
      </c>
      <c r="D311" s="42" t="s">
        <v>1134</v>
      </c>
    </row>
    <row r="312" spans="1:4" x14ac:dyDescent="0.25">
      <c r="A312" s="41" t="s">
        <v>52</v>
      </c>
      <c r="B312" s="42" t="s">
        <v>1146</v>
      </c>
      <c r="C312" s="42" t="s">
        <v>1248</v>
      </c>
      <c r="D312" s="42" t="s">
        <v>1249</v>
      </c>
    </row>
    <row r="313" spans="1:4" x14ac:dyDescent="0.25">
      <c r="A313" s="41" t="s">
        <v>52</v>
      </c>
      <c r="B313" s="42" t="s">
        <v>1318</v>
      </c>
      <c r="C313" s="42" t="s">
        <v>1319</v>
      </c>
      <c r="D313" s="42" t="s">
        <v>1179</v>
      </c>
    </row>
    <row r="314" spans="1:4" x14ac:dyDescent="0.25">
      <c r="A314" s="41" t="s">
        <v>52</v>
      </c>
      <c r="B314" s="42" t="s">
        <v>1138</v>
      </c>
      <c r="C314" s="42" t="s">
        <v>1139</v>
      </c>
      <c r="D314" s="42" t="s">
        <v>1140</v>
      </c>
    </row>
    <row r="315" spans="1:4" x14ac:dyDescent="0.25">
      <c r="A315" s="41" t="s">
        <v>52</v>
      </c>
      <c r="B315" s="42" t="s">
        <v>1132</v>
      </c>
      <c r="C315" s="42" t="s">
        <v>1133</v>
      </c>
      <c r="D315" s="42" t="s">
        <v>1134</v>
      </c>
    </row>
    <row r="316" spans="1:4" x14ac:dyDescent="0.25">
      <c r="A316" s="41" t="s">
        <v>52</v>
      </c>
      <c r="B316" s="42" t="s">
        <v>1141</v>
      </c>
      <c r="C316" s="42" t="s">
        <v>1142</v>
      </c>
      <c r="D316" s="42" t="s">
        <v>1143</v>
      </c>
    </row>
    <row r="317" spans="1:4" x14ac:dyDescent="0.25">
      <c r="A317" s="41" t="s">
        <v>54</v>
      </c>
      <c r="B317" s="42" t="s">
        <v>1187</v>
      </c>
      <c r="C317" s="42" t="s">
        <v>1124</v>
      </c>
      <c r="D317" s="42" t="s">
        <v>1125</v>
      </c>
    </row>
    <row r="318" spans="1:4" x14ac:dyDescent="0.25">
      <c r="A318" s="41" t="s">
        <v>54</v>
      </c>
      <c r="B318" s="42" t="s">
        <v>1188</v>
      </c>
      <c r="C318" s="42" t="s">
        <v>1320</v>
      </c>
      <c r="D318" s="42" t="s">
        <v>1190</v>
      </c>
    </row>
    <row r="319" spans="1:4" x14ac:dyDescent="0.25">
      <c r="A319" s="41" t="s">
        <v>54</v>
      </c>
      <c r="B319" s="42" t="s">
        <v>1256</v>
      </c>
      <c r="C319" s="42" t="s">
        <v>1321</v>
      </c>
      <c r="D319" s="42" t="s">
        <v>1258</v>
      </c>
    </row>
    <row r="320" spans="1:4" x14ac:dyDescent="0.25">
      <c r="A320" s="41" t="s">
        <v>54</v>
      </c>
      <c r="B320" s="42" t="s">
        <v>1210</v>
      </c>
      <c r="C320" s="42" t="s">
        <v>1211</v>
      </c>
      <c r="D320" s="42" t="s">
        <v>1125</v>
      </c>
    </row>
    <row r="321" spans="1:4" x14ac:dyDescent="0.25">
      <c r="A321" s="41" t="s">
        <v>54</v>
      </c>
      <c r="B321" s="42" t="s">
        <v>1182</v>
      </c>
      <c r="C321" s="42" t="s">
        <v>1183</v>
      </c>
      <c r="D321" s="42" t="s">
        <v>1184</v>
      </c>
    </row>
    <row r="322" spans="1:4" x14ac:dyDescent="0.25">
      <c r="A322" s="41" t="s">
        <v>54</v>
      </c>
      <c r="B322" s="42" t="s">
        <v>1265</v>
      </c>
      <c r="C322" s="42" t="s">
        <v>1266</v>
      </c>
      <c r="D322" s="42" t="s">
        <v>1134</v>
      </c>
    </row>
    <row r="323" spans="1:4" x14ac:dyDescent="0.25">
      <c r="A323" s="41" t="s">
        <v>54</v>
      </c>
      <c r="B323" s="42" t="s">
        <v>1180</v>
      </c>
      <c r="C323" s="42" t="s">
        <v>1181</v>
      </c>
      <c r="D323" s="42" t="s">
        <v>1125</v>
      </c>
    </row>
    <row r="324" spans="1:4" x14ac:dyDescent="0.25">
      <c r="A324" s="41" t="s">
        <v>54</v>
      </c>
      <c r="B324" s="42" t="s">
        <v>1231</v>
      </c>
      <c r="C324" s="42" t="s">
        <v>1232</v>
      </c>
      <c r="D324" s="42" t="s">
        <v>1125</v>
      </c>
    </row>
    <row r="325" spans="1:4" x14ac:dyDescent="0.25">
      <c r="A325" s="41" t="s">
        <v>54</v>
      </c>
      <c r="B325" s="42" t="s">
        <v>1206</v>
      </c>
      <c r="C325" s="42" t="s">
        <v>1207</v>
      </c>
      <c r="D325" s="42" t="s">
        <v>1125</v>
      </c>
    </row>
    <row r="326" spans="1:4" x14ac:dyDescent="0.25">
      <c r="A326" s="41" t="s">
        <v>54</v>
      </c>
      <c r="B326" s="42" t="s">
        <v>1204</v>
      </c>
      <c r="C326" s="42" t="s">
        <v>1205</v>
      </c>
      <c r="D326" s="42" t="s">
        <v>1125</v>
      </c>
    </row>
    <row r="327" spans="1:4" x14ac:dyDescent="0.25">
      <c r="A327" s="41" t="s">
        <v>54</v>
      </c>
      <c r="B327" s="42" t="s">
        <v>1203</v>
      </c>
      <c r="C327" s="42" t="s">
        <v>1202</v>
      </c>
      <c r="D327" s="42" t="s">
        <v>1184</v>
      </c>
    </row>
    <row r="328" spans="1:4" x14ac:dyDescent="0.25">
      <c r="A328" s="41" t="s">
        <v>54</v>
      </c>
      <c r="B328" s="42" t="s">
        <v>1201</v>
      </c>
      <c r="C328" s="42" t="s">
        <v>1202</v>
      </c>
      <c r="D328" s="42" t="s">
        <v>1125</v>
      </c>
    </row>
    <row r="329" spans="1:4" x14ac:dyDescent="0.25">
      <c r="A329" s="41" t="s">
        <v>54</v>
      </c>
      <c r="B329" s="42" t="s">
        <v>1193</v>
      </c>
      <c r="C329" s="42" t="s">
        <v>1194</v>
      </c>
      <c r="D329" s="42" t="s">
        <v>1125</v>
      </c>
    </row>
    <row r="330" spans="1:4" x14ac:dyDescent="0.25">
      <c r="A330" s="41" t="s">
        <v>54</v>
      </c>
      <c r="B330" s="42" t="s">
        <v>1191</v>
      </c>
      <c r="C330" s="42" t="s">
        <v>1192</v>
      </c>
      <c r="D330" s="42" t="s">
        <v>1125</v>
      </c>
    </row>
    <row r="331" spans="1:4" x14ac:dyDescent="0.25">
      <c r="A331" s="41" t="s">
        <v>54</v>
      </c>
      <c r="B331" s="42" t="s">
        <v>1154</v>
      </c>
      <c r="C331" s="42" t="s">
        <v>1155</v>
      </c>
      <c r="D331" s="42" t="s">
        <v>1125</v>
      </c>
    </row>
    <row r="332" spans="1:4" x14ac:dyDescent="0.25">
      <c r="A332" s="41" t="s">
        <v>54</v>
      </c>
      <c r="B332" s="42" t="s">
        <v>1151</v>
      </c>
      <c r="C332" s="42" t="s">
        <v>1152</v>
      </c>
      <c r="D332" s="42" t="s">
        <v>1153</v>
      </c>
    </row>
    <row r="333" spans="1:4" x14ac:dyDescent="0.25">
      <c r="A333" s="41" t="s">
        <v>54</v>
      </c>
      <c r="B333" s="42" t="s">
        <v>1148</v>
      </c>
      <c r="C333" s="42" t="s">
        <v>1149</v>
      </c>
      <c r="D333" s="42" t="s">
        <v>1150</v>
      </c>
    </row>
    <row r="334" spans="1:4" x14ac:dyDescent="0.25">
      <c r="A334" s="41" t="s">
        <v>54</v>
      </c>
      <c r="B334" s="42" t="s">
        <v>1146</v>
      </c>
      <c r="C334" s="42" t="s">
        <v>1147</v>
      </c>
      <c r="D334" s="42" t="s">
        <v>1125</v>
      </c>
    </row>
    <row r="335" spans="1:4" x14ac:dyDescent="0.25">
      <c r="A335" s="41" t="s">
        <v>54</v>
      </c>
      <c r="B335" s="42" t="s">
        <v>1144</v>
      </c>
      <c r="C335" s="42" t="s">
        <v>1145</v>
      </c>
      <c r="D335" s="42" t="s">
        <v>1125</v>
      </c>
    </row>
    <row r="336" spans="1:4" x14ac:dyDescent="0.25">
      <c r="A336" s="41" t="s">
        <v>54</v>
      </c>
      <c r="B336" s="42" t="s">
        <v>1141</v>
      </c>
      <c r="C336" s="42" t="s">
        <v>1142</v>
      </c>
      <c r="D336" s="42" t="s">
        <v>1143</v>
      </c>
    </row>
    <row r="337" spans="1:4" x14ac:dyDescent="0.25">
      <c r="A337" s="41" t="s">
        <v>54</v>
      </c>
      <c r="B337" s="42" t="s">
        <v>1132</v>
      </c>
      <c r="C337" s="42" t="s">
        <v>1133</v>
      </c>
      <c r="D337" s="42" t="s">
        <v>1134</v>
      </c>
    </row>
    <row r="338" spans="1:4" x14ac:dyDescent="0.25">
      <c r="A338" s="41" t="s">
        <v>54</v>
      </c>
      <c r="B338" s="42" t="s">
        <v>1126</v>
      </c>
      <c r="C338" s="42" t="s">
        <v>1127</v>
      </c>
      <c r="D338" s="42" t="s">
        <v>1128</v>
      </c>
    </row>
    <row r="339" spans="1:4" x14ac:dyDescent="0.25">
      <c r="A339" s="41" t="s">
        <v>54</v>
      </c>
      <c r="B339" s="42" t="s">
        <v>1245</v>
      </c>
      <c r="C339" s="42" t="s">
        <v>1322</v>
      </c>
      <c r="D339" s="42" t="s">
        <v>1125</v>
      </c>
    </row>
    <row r="340" spans="1:4" x14ac:dyDescent="0.25">
      <c r="A340" s="41" t="s">
        <v>54</v>
      </c>
      <c r="B340" s="42" t="s">
        <v>1174</v>
      </c>
      <c r="C340" s="42" t="s">
        <v>1229</v>
      </c>
      <c r="D340" s="42" t="s">
        <v>1176</v>
      </c>
    </row>
    <row r="341" spans="1:4" x14ac:dyDescent="0.25">
      <c r="A341" s="41" t="s">
        <v>54</v>
      </c>
      <c r="B341" s="42" t="s">
        <v>1172</v>
      </c>
      <c r="C341" s="42" t="s">
        <v>1229</v>
      </c>
      <c r="D341" s="42" t="s">
        <v>1125</v>
      </c>
    </row>
    <row r="342" spans="1:4" x14ac:dyDescent="0.25">
      <c r="A342" s="41" t="s">
        <v>54</v>
      </c>
      <c r="B342" s="42" t="s">
        <v>1227</v>
      </c>
      <c r="C342" s="42" t="s">
        <v>1228</v>
      </c>
      <c r="D342" s="42" t="s">
        <v>1125</v>
      </c>
    </row>
    <row r="343" spans="1:4" x14ac:dyDescent="0.25">
      <c r="A343" s="41" t="s">
        <v>54</v>
      </c>
      <c r="B343" s="42" t="s">
        <v>1323</v>
      </c>
      <c r="C343" s="42" t="s">
        <v>1324</v>
      </c>
      <c r="D343" s="42" t="s">
        <v>1325</v>
      </c>
    </row>
    <row r="344" spans="1:4" x14ac:dyDescent="0.25">
      <c r="A344" s="41" t="s">
        <v>54</v>
      </c>
      <c r="B344" s="42" t="s">
        <v>1163</v>
      </c>
      <c r="C344" s="42" t="s">
        <v>1164</v>
      </c>
      <c r="D344" s="42" t="s">
        <v>1125</v>
      </c>
    </row>
    <row r="345" spans="1:4" x14ac:dyDescent="0.25">
      <c r="A345" s="41" t="s">
        <v>54</v>
      </c>
      <c r="B345" s="42" t="s">
        <v>1326</v>
      </c>
      <c r="C345" s="42" t="s">
        <v>1327</v>
      </c>
      <c r="D345" s="42" t="s">
        <v>1328</v>
      </c>
    </row>
    <row r="346" spans="1:4" x14ac:dyDescent="0.25">
      <c r="A346" s="41" t="s">
        <v>54</v>
      </c>
      <c r="B346" s="42" t="s">
        <v>1158</v>
      </c>
      <c r="C346" s="42" t="s">
        <v>1159</v>
      </c>
      <c r="D346" s="42" t="s">
        <v>1160</v>
      </c>
    </row>
    <row r="347" spans="1:4" x14ac:dyDescent="0.25">
      <c r="A347" s="41" t="s">
        <v>54</v>
      </c>
      <c r="B347" s="42" t="s">
        <v>1267</v>
      </c>
      <c r="C347" s="42" t="s">
        <v>1268</v>
      </c>
      <c r="D347" s="42" t="s">
        <v>1125</v>
      </c>
    </row>
    <row r="348" spans="1:4" x14ac:dyDescent="0.25">
      <c r="A348" s="41" t="s">
        <v>56</v>
      </c>
      <c r="B348" s="42" t="s">
        <v>1151</v>
      </c>
      <c r="C348" s="42" t="s">
        <v>1152</v>
      </c>
      <c r="D348" s="42" t="s">
        <v>1153</v>
      </c>
    </row>
    <row r="349" spans="1:4" x14ac:dyDescent="0.25">
      <c r="A349" s="41" t="s">
        <v>56</v>
      </c>
      <c r="B349" s="42" t="s">
        <v>1148</v>
      </c>
      <c r="C349" s="42" t="s">
        <v>1149</v>
      </c>
      <c r="D349" s="42" t="s">
        <v>1150</v>
      </c>
    </row>
    <row r="350" spans="1:4" x14ac:dyDescent="0.25">
      <c r="A350" s="41" t="s">
        <v>56</v>
      </c>
      <c r="B350" s="42" t="s">
        <v>1154</v>
      </c>
      <c r="C350" s="42" t="s">
        <v>1155</v>
      </c>
      <c r="D350" s="42" t="s">
        <v>1125</v>
      </c>
    </row>
    <row r="351" spans="1:4" x14ac:dyDescent="0.25">
      <c r="A351" s="41" t="s">
        <v>56</v>
      </c>
      <c r="B351" s="42" t="s">
        <v>1144</v>
      </c>
      <c r="C351" s="42" t="s">
        <v>1145</v>
      </c>
      <c r="D351" s="42" t="s">
        <v>1125</v>
      </c>
    </row>
    <row r="352" spans="1:4" x14ac:dyDescent="0.25">
      <c r="A352" s="41" t="s">
        <v>56</v>
      </c>
      <c r="B352" s="42" t="s">
        <v>1146</v>
      </c>
      <c r="C352" s="42" t="s">
        <v>1147</v>
      </c>
      <c r="D352" s="42" t="s">
        <v>1125</v>
      </c>
    </row>
    <row r="353" spans="1:4" x14ac:dyDescent="0.25">
      <c r="A353" s="41" t="s">
        <v>56</v>
      </c>
      <c r="B353" s="42" t="s">
        <v>1132</v>
      </c>
      <c r="C353" s="42" t="s">
        <v>1133</v>
      </c>
      <c r="D353" s="42" t="s">
        <v>1134</v>
      </c>
    </row>
    <row r="354" spans="1:4" x14ac:dyDescent="0.25">
      <c r="A354" s="41" t="s">
        <v>56</v>
      </c>
      <c r="B354" s="42" t="s">
        <v>1141</v>
      </c>
      <c r="C354" s="42" t="s">
        <v>1142</v>
      </c>
      <c r="D354" s="42" t="s">
        <v>1143</v>
      </c>
    </row>
    <row r="355" spans="1:4" x14ac:dyDescent="0.25">
      <c r="A355" s="41" t="s">
        <v>56</v>
      </c>
      <c r="B355" s="42" t="s">
        <v>1123</v>
      </c>
      <c r="C355" s="42" t="s">
        <v>1124</v>
      </c>
      <c r="D355" s="42" t="s">
        <v>1125</v>
      </c>
    </row>
    <row r="356" spans="1:4" x14ac:dyDescent="0.25">
      <c r="A356" s="41" t="s">
        <v>56</v>
      </c>
      <c r="B356" s="42" t="s">
        <v>1126</v>
      </c>
      <c r="C356" s="42" t="s">
        <v>1127</v>
      </c>
      <c r="D356" s="42" t="s">
        <v>1128</v>
      </c>
    </row>
    <row r="357" spans="1:4" x14ac:dyDescent="0.25">
      <c r="A357" s="41" t="s">
        <v>56</v>
      </c>
      <c r="B357" s="42" t="s">
        <v>1227</v>
      </c>
      <c r="C357" s="42" t="s">
        <v>1228</v>
      </c>
      <c r="D357" s="42" t="s">
        <v>1125</v>
      </c>
    </row>
    <row r="358" spans="1:4" x14ac:dyDescent="0.25">
      <c r="A358" s="41" t="s">
        <v>56</v>
      </c>
      <c r="B358" s="42" t="s">
        <v>1172</v>
      </c>
      <c r="C358" s="42" t="s">
        <v>1229</v>
      </c>
      <c r="D358" s="42" t="s">
        <v>1125</v>
      </c>
    </row>
    <row r="359" spans="1:4" x14ac:dyDescent="0.25">
      <c r="A359" s="41" t="s">
        <v>56</v>
      </c>
      <c r="B359" s="42" t="s">
        <v>1245</v>
      </c>
      <c r="C359" s="42" t="s">
        <v>1322</v>
      </c>
      <c r="D359" s="42" t="s">
        <v>1125</v>
      </c>
    </row>
    <row r="360" spans="1:4" x14ac:dyDescent="0.25">
      <c r="A360" s="41" t="s">
        <v>56</v>
      </c>
      <c r="B360" s="42" t="s">
        <v>1174</v>
      </c>
      <c r="C360" s="42" t="s">
        <v>1229</v>
      </c>
      <c r="D360" s="42" t="s">
        <v>1176</v>
      </c>
    </row>
    <row r="361" spans="1:4" x14ac:dyDescent="0.25">
      <c r="A361" s="41" t="s">
        <v>56</v>
      </c>
      <c r="B361" s="42" t="s">
        <v>1158</v>
      </c>
      <c r="C361" s="42" t="s">
        <v>1159</v>
      </c>
      <c r="D361" s="42" t="s">
        <v>1160</v>
      </c>
    </row>
    <row r="362" spans="1:4" x14ac:dyDescent="0.25">
      <c r="A362" s="41" t="s">
        <v>56</v>
      </c>
      <c r="B362" s="42" t="s">
        <v>1267</v>
      </c>
      <c r="C362" s="42" t="s">
        <v>1268</v>
      </c>
      <c r="D362" s="42" t="s">
        <v>1125</v>
      </c>
    </row>
    <row r="363" spans="1:4" x14ac:dyDescent="0.25">
      <c r="A363" s="41" t="s">
        <v>56</v>
      </c>
      <c r="B363" s="42" t="s">
        <v>1326</v>
      </c>
      <c r="C363" s="42" t="s">
        <v>1327</v>
      </c>
      <c r="D363" s="42" t="s">
        <v>1328</v>
      </c>
    </row>
    <row r="364" spans="1:4" x14ac:dyDescent="0.25">
      <c r="A364" s="41" t="s">
        <v>56</v>
      </c>
      <c r="B364" s="42" t="s">
        <v>1163</v>
      </c>
      <c r="C364" s="42" t="s">
        <v>1164</v>
      </c>
      <c r="D364" s="42" t="s">
        <v>1125</v>
      </c>
    </row>
    <row r="365" spans="1:4" x14ac:dyDescent="0.25">
      <c r="A365" s="41" t="s">
        <v>56</v>
      </c>
      <c r="B365" s="42" t="s">
        <v>1188</v>
      </c>
      <c r="C365" s="42" t="s">
        <v>1320</v>
      </c>
      <c r="D365" s="42" t="s">
        <v>1190</v>
      </c>
    </row>
    <row r="366" spans="1:4" x14ac:dyDescent="0.25">
      <c r="A366" s="41" t="s">
        <v>56</v>
      </c>
      <c r="B366" s="42" t="s">
        <v>1187</v>
      </c>
      <c r="C366" s="42" t="s">
        <v>1124</v>
      </c>
      <c r="D366" s="42" t="s">
        <v>1125</v>
      </c>
    </row>
    <row r="367" spans="1:4" x14ac:dyDescent="0.25">
      <c r="A367" s="41" t="s">
        <v>56</v>
      </c>
      <c r="B367" s="42" t="s">
        <v>1256</v>
      </c>
      <c r="C367" s="42" t="s">
        <v>1321</v>
      </c>
      <c r="D367" s="42" t="s">
        <v>1258</v>
      </c>
    </row>
    <row r="368" spans="1:4" x14ac:dyDescent="0.25">
      <c r="A368" s="41" t="s">
        <v>56</v>
      </c>
      <c r="B368" s="42" t="s">
        <v>1182</v>
      </c>
      <c r="C368" s="42" t="s">
        <v>1183</v>
      </c>
      <c r="D368" s="42" t="s">
        <v>1184</v>
      </c>
    </row>
    <row r="369" spans="1:4" x14ac:dyDescent="0.25">
      <c r="A369" s="41" t="s">
        <v>56</v>
      </c>
      <c r="B369" s="42" t="s">
        <v>1265</v>
      </c>
      <c r="C369" s="42" t="s">
        <v>1266</v>
      </c>
      <c r="D369" s="42" t="s">
        <v>1134</v>
      </c>
    </row>
    <row r="370" spans="1:4" x14ac:dyDescent="0.25">
      <c r="A370" s="41" t="s">
        <v>56</v>
      </c>
      <c r="B370" s="42" t="s">
        <v>1231</v>
      </c>
      <c r="C370" s="42" t="s">
        <v>1232</v>
      </c>
      <c r="D370" s="42" t="s">
        <v>1125</v>
      </c>
    </row>
    <row r="371" spans="1:4" x14ac:dyDescent="0.25">
      <c r="A371" s="41" t="s">
        <v>56</v>
      </c>
      <c r="B371" s="42" t="s">
        <v>1180</v>
      </c>
      <c r="C371" s="42" t="s">
        <v>1181</v>
      </c>
      <c r="D371" s="42" t="s">
        <v>1125</v>
      </c>
    </row>
    <row r="372" spans="1:4" x14ac:dyDescent="0.25">
      <c r="A372" s="41" t="s">
        <v>56</v>
      </c>
      <c r="B372" s="42" t="s">
        <v>1201</v>
      </c>
      <c r="C372" s="42" t="s">
        <v>1202</v>
      </c>
      <c r="D372" s="42" t="s">
        <v>1125</v>
      </c>
    </row>
    <row r="373" spans="1:4" x14ac:dyDescent="0.25">
      <c r="A373" s="41" t="s">
        <v>56</v>
      </c>
      <c r="B373" s="42" t="s">
        <v>1203</v>
      </c>
      <c r="C373" s="42" t="s">
        <v>1202</v>
      </c>
      <c r="D373" s="42" t="s">
        <v>1184</v>
      </c>
    </row>
    <row r="374" spans="1:4" x14ac:dyDescent="0.25">
      <c r="A374" s="41" t="s">
        <v>56</v>
      </c>
      <c r="B374" s="42" t="s">
        <v>1204</v>
      </c>
      <c r="C374" s="42" t="s">
        <v>1205</v>
      </c>
      <c r="D374" s="42" t="s">
        <v>1125</v>
      </c>
    </row>
    <row r="375" spans="1:4" x14ac:dyDescent="0.25">
      <c r="A375" s="41" t="s">
        <v>56</v>
      </c>
      <c r="B375" s="42" t="s">
        <v>1206</v>
      </c>
      <c r="C375" s="42" t="s">
        <v>1207</v>
      </c>
      <c r="D375" s="42" t="s">
        <v>1125</v>
      </c>
    </row>
    <row r="376" spans="1:4" x14ac:dyDescent="0.25">
      <c r="A376" s="41" t="s">
        <v>56</v>
      </c>
      <c r="B376" s="42" t="s">
        <v>1191</v>
      </c>
      <c r="C376" s="42" t="s">
        <v>1192</v>
      </c>
      <c r="D376" s="42" t="s">
        <v>1125</v>
      </c>
    </row>
    <row r="377" spans="1:4" x14ac:dyDescent="0.25">
      <c r="A377" s="41" t="s">
        <v>56</v>
      </c>
      <c r="B377" s="42" t="s">
        <v>1193</v>
      </c>
      <c r="C377" s="42" t="s">
        <v>1194</v>
      </c>
      <c r="D377" s="42" t="s">
        <v>1125</v>
      </c>
    </row>
    <row r="378" spans="1:4" x14ac:dyDescent="0.25">
      <c r="A378" s="41" t="s">
        <v>58</v>
      </c>
      <c r="B378" s="42" t="s">
        <v>1290</v>
      </c>
      <c r="C378" s="42" t="s">
        <v>1291</v>
      </c>
      <c r="D378" s="42" t="s">
        <v>1143</v>
      </c>
    </row>
    <row r="379" spans="1:4" x14ac:dyDescent="0.25">
      <c r="A379" s="41" t="s">
        <v>58</v>
      </c>
      <c r="B379" s="42" t="s">
        <v>1182</v>
      </c>
      <c r="C379" s="42" t="s">
        <v>1183</v>
      </c>
      <c r="D379" s="42" t="s">
        <v>1184</v>
      </c>
    </row>
    <row r="380" spans="1:4" x14ac:dyDescent="0.25">
      <c r="A380" s="41" t="s">
        <v>58</v>
      </c>
      <c r="B380" s="42" t="s">
        <v>1210</v>
      </c>
      <c r="C380" s="42" t="s">
        <v>1211</v>
      </c>
      <c r="D380" s="42" t="s">
        <v>1125</v>
      </c>
    </row>
    <row r="381" spans="1:4" x14ac:dyDescent="0.25">
      <c r="A381" s="41" t="s">
        <v>58</v>
      </c>
      <c r="B381" s="42" t="s">
        <v>1235</v>
      </c>
      <c r="C381" s="42" t="s">
        <v>1329</v>
      </c>
      <c r="D381" s="42" t="s">
        <v>1125</v>
      </c>
    </row>
    <row r="382" spans="1:4" x14ac:dyDescent="0.25">
      <c r="A382" s="41" t="s">
        <v>58</v>
      </c>
      <c r="B382" s="42" t="s">
        <v>1253</v>
      </c>
      <c r="C382" s="42" t="s">
        <v>1330</v>
      </c>
      <c r="D382" s="42" t="s">
        <v>1134</v>
      </c>
    </row>
    <row r="383" spans="1:4" x14ac:dyDescent="0.25">
      <c r="A383" s="41" t="s">
        <v>58</v>
      </c>
      <c r="B383" s="42" t="s">
        <v>1201</v>
      </c>
      <c r="C383" s="42" t="s">
        <v>1202</v>
      </c>
      <c r="D383" s="42" t="s">
        <v>1125</v>
      </c>
    </row>
    <row r="384" spans="1:4" x14ac:dyDescent="0.25">
      <c r="A384" s="41" t="s">
        <v>58</v>
      </c>
      <c r="B384" s="42" t="s">
        <v>1203</v>
      </c>
      <c r="C384" s="42" t="s">
        <v>1202</v>
      </c>
      <c r="D384" s="42" t="s">
        <v>1184</v>
      </c>
    </row>
    <row r="385" spans="1:4" x14ac:dyDescent="0.25">
      <c r="A385" s="41" t="s">
        <v>58</v>
      </c>
      <c r="B385" s="42" t="s">
        <v>1204</v>
      </c>
      <c r="C385" s="42" t="s">
        <v>1205</v>
      </c>
      <c r="D385" s="42" t="s">
        <v>1125</v>
      </c>
    </row>
    <row r="386" spans="1:4" x14ac:dyDescent="0.25">
      <c r="A386" s="41" t="s">
        <v>58</v>
      </c>
      <c r="B386" s="42" t="s">
        <v>1282</v>
      </c>
      <c r="C386" s="42" t="s">
        <v>1283</v>
      </c>
      <c r="D386" s="42" t="s">
        <v>1284</v>
      </c>
    </row>
    <row r="387" spans="1:4" x14ac:dyDescent="0.25">
      <c r="A387" s="41" t="s">
        <v>58</v>
      </c>
      <c r="B387" s="42" t="s">
        <v>1193</v>
      </c>
      <c r="C387" s="42" t="s">
        <v>1194</v>
      </c>
      <c r="D387" s="42" t="s">
        <v>1125</v>
      </c>
    </row>
    <row r="388" spans="1:4" x14ac:dyDescent="0.25">
      <c r="A388" s="41" t="s">
        <v>58</v>
      </c>
      <c r="B388" s="42" t="s">
        <v>1146</v>
      </c>
      <c r="C388" s="42" t="s">
        <v>1147</v>
      </c>
      <c r="D388" s="42" t="s">
        <v>1125</v>
      </c>
    </row>
    <row r="389" spans="1:4" x14ac:dyDescent="0.25">
      <c r="A389" s="41" t="s">
        <v>58</v>
      </c>
      <c r="B389" s="42" t="s">
        <v>1132</v>
      </c>
      <c r="C389" s="42" t="s">
        <v>1133</v>
      </c>
      <c r="D389" s="42" t="s">
        <v>1134</v>
      </c>
    </row>
    <row r="390" spans="1:4" x14ac:dyDescent="0.25">
      <c r="A390" s="41" t="s">
        <v>58</v>
      </c>
      <c r="B390" s="42" t="s">
        <v>1141</v>
      </c>
      <c r="C390" s="42" t="s">
        <v>1142</v>
      </c>
      <c r="D390" s="42" t="s">
        <v>1143</v>
      </c>
    </row>
    <row r="391" spans="1:4" x14ac:dyDescent="0.25">
      <c r="A391" s="41" t="s">
        <v>58</v>
      </c>
      <c r="B391" s="42" t="s">
        <v>1126</v>
      </c>
      <c r="C391" s="42" t="s">
        <v>1331</v>
      </c>
      <c r="D391" s="42" t="s">
        <v>1128</v>
      </c>
    </row>
    <row r="392" spans="1:4" x14ac:dyDescent="0.25">
      <c r="A392" s="41" t="s">
        <v>58</v>
      </c>
      <c r="B392" s="42" t="s">
        <v>1227</v>
      </c>
      <c r="C392" s="42" t="s">
        <v>1228</v>
      </c>
      <c r="D392" s="42" t="s">
        <v>1125</v>
      </c>
    </row>
    <row r="393" spans="1:4" x14ac:dyDescent="0.25">
      <c r="A393" s="41" t="s">
        <v>58</v>
      </c>
      <c r="B393" s="42" t="s">
        <v>1242</v>
      </c>
      <c r="C393" s="42" t="s">
        <v>1332</v>
      </c>
      <c r="D393" s="42" t="s">
        <v>1125</v>
      </c>
    </row>
    <row r="394" spans="1:4" x14ac:dyDescent="0.25">
      <c r="A394" s="41" t="s">
        <v>58</v>
      </c>
      <c r="B394" s="42" t="s">
        <v>1172</v>
      </c>
      <c r="C394" s="42" t="s">
        <v>1229</v>
      </c>
      <c r="D394" s="42" t="s">
        <v>1125</v>
      </c>
    </row>
    <row r="395" spans="1:4" x14ac:dyDescent="0.25">
      <c r="A395" s="41" t="s">
        <v>58</v>
      </c>
      <c r="B395" s="42" t="s">
        <v>1174</v>
      </c>
      <c r="C395" s="42" t="s">
        <v>1333</v>
      </c>
      <c r="D395" s="42" t="s">
        <v>1176</v>
      </c>
    </row>
    <row r="396" spans="1:4" x14ac:dyDescent="0.25">
      <c r="A396" s="41" t="s">
        <v>58</v>
      </c>
      <c r="B396" s="42" t="s">
        <v>1245</v>
      </c>
      <c r="C396" s="42" t="s">
        <v>1246</v>
      </c>
      <c r="D396" s="42" t="s">
        <v>1125</v>
      </c>
    </row>
    <row r="397" spans="1:4" x14ac:dyDescent="0.25">
      <c r="A397" s="41" t="s">
        <v>58</v>
      </c>
      <c r="B397" s="42" t="s">
        <v>1168</v>
      </c>
      <c r="C397" s="42" t="s">
        <v>1169</v>
      </c>
      <c r="D397" s="42" t="s">
        <v>1134</v>
      </c>
    </row>
    <row r="398" spans="1:4" x14ac:dyDescent="0.25">
      <c r="A398" s="41" t="s">
        <v>58</v>
      </c>
      <c r="B398" s="42" t="s">
        <v>1309</v>
      </c>
      <c r="C398" s="42" t="s">
        <v>1310</v>
      </c>
      <c r="D398" s="42" t="s">
        <v>1311</v>
      </c>
    </row>
    <row r="399" spans="1:4" x14ac:dyDescent="0.25">
      <c r="A399" s="41" t="s">
        <v>58</v>
      </c>
      <c r="B399" s="42" t="s">
        <v>1221</v>
      </c>
      <c r="C399" s="42" t="s">
        <v>1222</v>
      </c>
      <c r="D399" s="42" t="s">
        <v>1125</v>
      </c>
    </row>
    <row r="400" spans="1:4" x14ac:dyDescent="0.25">
      <c r="A400" s="41" t="s">
        <v>58</v>
      </c>
      <c r="B400" s="42" t="s">
        <v>1269</v>
      </c>
      <c r="C400" s="42" t="s">
        <v>1270</v>
      </c>
      <c r="D400" s="42" t="s">
        <v>1125</v>
      </c>
    </row>
    <row r="401" spans="1:4" x14ac:dyDescent="0.25">
      <c r="A401" s="41" t="s">
        <v>58</v>
      </c>
      <c r="B401" s="42" t="s">
        <v>1158</v>
      </c>
      <c r="C401" s="42" t="s">
        <v>1159</v>
      </c>
      <c r="D401" s="42" t="s">
        <v>1160</v>
      </c>
    </row>
    <row r="402" spans="1:4" x14ac:dyDescent="0.25">
      <c r="A402" s="41" t="s">
        <v>58</v>
      </c>
      <c r="B402" s="42" t="s">
        <v>1161</v>
      </c>
      <c r="C402" s="42" t="s">
        <v>1162</v>
      </c>
      <c r="D402" s="42" t="s">
        <v>1125</v>
      </c>
    </row>
    <row r="403" spans="1:4" x14ac:dyDescent="0.25">
      <c r="A403" s="41" t="s">
        <v>58</v>
      </c>
      <c r="B403" s="42" t="s">
        <v>1163</v>
      </c>
      <c r="C403" s="42" t="s">
        <v>1164</v>
      </c>
      <c r="D403" s="42" t="s">
        <v>1125</v>
      </c>
    </row>
    <row r="404" spans="1:4" x14ac:dyDescent="0.25">
      <c r="A404" s="41" t="s">
        <v>60</v>
      </c>
      <c r="B404" s="42" t="s">
        <v>1290</v>
      </c>
      <c r="C404" s="42" t="s">
        <v>1291</v>
      </c>
      <c r="D404" s="42" t="s">
        <v>1143</v>
      </c>
    </row>
    <row r="405" spans="1:4" x14ac:dyDescent="0.25">
      <c r="A405" s="41" t="s">
        <v>60</v>
      </c>
      <c r="B405" s="42" t="s">
        <v>1188</v>
      </c>
      <c r="C405" s="42" t="s">
        <v>1189</v>
      </c>
      <c r="D405" s="42" t="s">
        <v>1190</v>
      </c>
    </row>
    <row r="406" spans="1:4" x14ac:dyDescent="0.25">
      <c r="A406" s="41" t="s">
        <v>60</v>
      </c>
      <c r="B406" s="42" t="s">
        <v>1182</v>
      </c>
      <c r="C406" s="42" t="s">
        <v>1183</v>
      </c>
      <c r="D406" s="42" t="s">
        <v>1184</v>
      </c>
    </row>
    <row r="407" spans="1:4" x14ac:dyDescent="0.25">
      <c r="A407" s="41" t="s">
        <v>60</v>
      </c>
      <c r="B407" s="42" t="s">
        <v>1210</v>
      </c>
      <c r="C407" s="42" t="s">
        <v>1211</v>
      </c>
      <c r="D407" s="42" t="s">
        <v>1125</v>
      </c>
    </row>
    <row r="408" spans="1:4" x14ac:dyDescent="0.25">
      <c r="A408" s="41" t="s">
        <v>60</v>
      </c>
      <c r="B408" s="42" t="s">
        <v>1231</v>
      </c>
      <c r="C408" s="42" t="s">
        <v>1232</v>
      </c>
      <c r="D408" s="42" t="s">
        <v>1125</v>
      </c>
    </row>
    <row r="409" spans="1:4" x14ac:dyDescent="0.25">
      <c r="A409" s="41" t="s">
        <v>60</v>
      </c>
      <c r="B409" s="42" t="s">
        <v>1203</v>
      </c>
      <c r="C409" s="42" t="s">
        <v>1202</v>
      </c>
      <c r="D409" s="42" t="s">
        <v>1184</v>
      </c>
    </row>
    <row r="410" spans="1:4" x14ac:dyDescent="0.25">
      <c r="A410" s="41" t="s">
        <v>60</v>
      </c>
      <c r="B410" s="42" t="s">
        <v>1201</v>
      </c>
      <c r="C410" s="42" t="s">
        <v>1202</v>
      </c>
      <c r="D410" s="42" t="s">
        <v>1125</v>
      </c>
    </row>
    <row r="411" spans="1:4" x14ac:dyDescent="0.25">
      <c r="A411" s="41" t="s">
        <v>60</v>
      </c>
      <c r="B411" s="42" t="s">
        <v>1253</v>
      </c>
      <c r="C411" s="42" t="s">
        <v>1330</v>
      </c>
      <c r="D411" s="42" t="s">
        <v>1134</v>
      </c>
    </row>
    <row r="412" spans="1:4" x14ac:dyDescent="0.25">
      <c r="A412" s="41" t="s">
        <v>60</v>
      </c>
      <c r="B412" s="42" t="s">
        <v>1204</v>
      </c>
      <c r="C412" s="42" t="s">
        <v>1205</v>
      </c>
      <c r="D412" s="42" t="s">
        <v>1125</v>
      </c>
    </row>
    <row r="413" spans="1:4" x14ac:dyDescent="0.25">
      <c r="A413" s="41" t="s">
        <v>60</v>
      </c>
      <c r="B413" s="42" t="s">
        <v>1197</v>
      </c>
      <c r="C413" s="42" t="s">
        <v>1189</v>
      </c>
      <c r="D413" s="42" t="s">
        <v>1125</v>
      </c>
    </row>
    <row r="414" spans="1:4" x14ac:dyDescent="0.25">
      <c r="A414" s="41" t="s">
        <v>60</v>
      </c>
      <c r="B414" s="42" t="s">
        <v>1282</v>
      </c>
      <c r="C414" s="42" t="s">
        <v>1283</v>
      </c>
      <c r="D414" s="42" t="s">
        <v>1284</v>
      </c>
    </row>
    <row r="415" spans="1:4" x14ac:dyDescent="0.25">
      <c r="A415" s="41" t="s">
        <v>60</v>
      </c>
      <c r="B415" s="42" t="s">
        <v>1334</v>
      </c>
      <c r="C415" s="42" t="s">
        <v>1335</v>
      </c>
      <c r="D415" s="42" t="s">
        <v>1336</v>
      </c>
    </row>
    <row r="416" spans="1:4" x14ac:dyDescent="0.25">
      <c r="A416" s="41" t="s">
        <v>60</v>
      </c>
      <c r="B416" s="42" t="s">
        <v>1195</v>
      </c>
      <c r="C416" s="42" t="s">
        <v>1196</v>
      </c>
      <c r="D416" s="42" t="s">
        <v>1125</v>
      </c>
    </row>
    <row r="417" spans="1:4" x14ac:dyDescent="0.25">
      <c r="A417" s="41" t="s">
        <v>60</v>
      </c>
      <c r="B417" s="42" t="s">
        <v>1193</v>
      </c>
      <c r="C417" s="42" t="s">
        <v>1194</v>
      </c>
      <c r="D417" s="42" t="s">
        <v>1125</v>
      </c>
    </row>
    <row r="418" spans="1:4" x14ac:dyDescent="0.25">
      <c r="A418" s="41" t="s">
        <v>60</v>
      </c>
      <c r="B418" s="42" t="s">
        <v>1191</v>
      </c>
      <c r="C418" s="42" t="s">
        <v>1192</v>
      </c>
      <c r="D418" s="42" t="s">
        <v>1125</v>
      </c>
    </row>
    <row r="419" spans="1:4" x14ac:dyDescent="0.25">
      <c r="A419" s="41" t="s">
        <v>60</v>
      </c>
      <c r="B419" s="42" t="s">
        <v>1154</v>
      </c>
      <c r="C419" s="42" t="s">
        <v>1155</v>
      </c>
      <c r="D419" s="42" t="s">
        <v>1125</v>
      </c>
    </row>
    <row r="420" spans="1:4" x14ac:dyDescent="0.25">
      <c r="A420" s="41" t="s">
        <v>60</v>
      </c>
      <c r="B420" s="42" t="s">
        <v>1148</v>
      </c>
      <c r="C420" s="42" t="s">
        <v>1149</v>
      </c>
      <c r="D420" s="42" t="s">
        <v>1150</v>
      </c>
    </row>
    <row r="421" spans="1:4" x14ac:dyDescent="0.25">
      <c r="A421" s="41" t="s">
        <v>60</v>
      </c>
      <c r="B421" s="42" t="s">
        <v>1146</v>
      </c>
      <c r="C421" s="42" t="s">
        <v>1248</v>
      </c>
      <c r="D421" s="42" t="s">
        <v>1249</v>
      </c>
    </row>
    <row r="422" spans="1:4" x14ac:dyDescent="0.25">
      <c r="A422" s="41" t="s">
        <v>60</v>
      </c>
      <c r="B422" s="42" t="s">
        <v>1337</v>
      </c>
      <c r="C422" s="42" t="s">
        <v>1338</v>
      </c>
      <c r="D422" s="42" t="s">
        <v>1339</v>
      </c>
    </row>
    <row r="423" spans="1:4" x14ac:dyDescent="0.25">
      <c r="A423" s="41" t="s">
        <v>60</v>
      </c>
      <c r="B423" s="42" t="s">
        <v>1132</v>
      </c>
      <c r="C423" s="42" t="s">
        <v>1133</v>
      </c>
      <c r="D423" s="42" t="s">
        <v>1134</v>
      </c>
    </row>
    <row r="424" spans="1:4" x14ac:dyDescent="0.25">
      <c r="A424" s="41" t="s">
        <v>60</v>
      </c>
      <c r="B424" s="42" t="s">
        <v>1141</v>
      </c>
      <c r="C424" s="42" t="s">
        <v>1142</v>
      </c>
      <c r="D424" s="42" t="s">
        <v>1143</v>
      </c>
    </row>
    <row r="425" spans="1:4" x14ac:dyDescent="0.25">
      <c r="A425" s="41" t="s">
        <v>60</v>
      </c>
      <c r="B425" s="42" t="s">
        <v>1126</v>
      </c>
      <c r="C425" s="42" t="s">
        <v>1127</v>
      </c>
      <c r="D425" s="42" t="s">
        <v>1128</v>
      </c>
    </row>
    <row r="426" spans="1:4" x14ac:dyDescent="0.25">
      <c r="A426" s="41" t="s">
        <v>60</v>
      </c>
      <c r="B426" s="42" t="s">
        <v>1242</v>
      </c>
      <c r="C426" s="42" t="s">
        <v>1312</v>
      </c>
      <c r="D426" s="42" t="s">
        <v>1125</v>
      </c>
    </row>
    <row r="427" spans="1:4" x14ac:dyDescent="0.25">
      <c r="A427" s="41" t="s">
        <v>60</v>
      </c>
      <c r="B427" s="42" t="s">
        <v>1227</v>
      </c>
      <c r="C427" s="42" t="s">
        <v>1228</v>
      </c>
      <c r="D427" s="42" t="s">
        <v>1125</v>
      </c>
    </row>
    <row r="428" spans="1:4" x14ac:dyDescent="0.25">
      <c r="A428" s="41" t="s">
        <v>60</v>
      </c>
      <c r="B428" s="42" t="s">
        <v>1245</v>
      </c>
      <c r="C428" s="42" t="s">
        <v>1246</v>
      </c>
      <c r="D428" s="42" t="s">
        <v>1125</v>
      </c>
    </row>
    <row r="429" spans="1:4" x14ac:dyDescent="0.25">
      <c r="A429" s="41" t="s">
        <v>60</v>
      </c>
      <c r="B429" s="42" t="s">
        <v>1174</v>
      </c>
      <c r="C429" s="42" t="s">
        <v>1340</v>
      </c>
      <c r="D429" s="42" t="s">
        <v>1176</v>
      </c>
    </row>
    <row r="430" spans="1:4" x14ac:dyDescent="0.25">
      <c r="A430" s="41" t="s">
        <v>60</v>
      </c>
      <c r="B430" s="42" t="s">
        <v>1172</v>
      </c>
      <c r="C430" s="42" t="s">
        <v>1229</v>
      </c>
      <c r="D430" s="42" t="s">
        <v>1125</v>
      </c>
    </row>
    <row r="431" spans="1:4" x14ac:dyDescent="0.25">
      <c r="A431" s="41" t="s">
        <v>60</v>
      </c>
      <c r="B431" s="42" t="s">
        <v>1168</v>
      </c>
      <c r="C431" s="42" t="s">
        <v>1169</v>
      </c>
      <c r="D431" s="42" t="s">
        <v>1134</v>
      </c>
    </row>
    <row r="432" spans="1:4" x14ac:dyDescent="0.25">
      <c r="A432" s="41" t="s">
        <v>60</v>
      </c>
      <c r="B432" s="42" t="s">
        <v>1170</v>
      </c>
      <c r="C432" s="42" t="s">
        <v>1247</v>
      </c>
      <c r="D432" s="42" t="s">
        <v>1134</v>
      </c>
    </row>
    <row r="433" spans="1:4" x14ac:dyDescent="0.25">
      <c r="A433" s="41" t="s">
        <v>60</v>
      </c>
      <c r="B433" s="42" t="s">
        <v>1309</v>
      </c>
      <c r="C433" s="42" t="s">
        <v>1310</v>
      </c>
      <c r="D433" s="42" t="s">
        <v>1311</v>
      </c>
    </row>
    <row r="434" spans="1:4" x14ac:dyDescent="0.25">
      <c r="A434" s="41" t="s">
        <v>60</v>
      </c>
      <c r="B434" s="42" t="s">
        <v>1161</v>
      </c>
      <c r="C434" s="42" t="s">
        <v>1162</v>
      </c>
      <c r="D434" s="42" t="s">
        <v>1125</v>
      </c>
    </row>
    <row r="435" spans="1:4" x14ac:dyDescent="0.25">
      <c r="A435" s="41" t="s">
        <v>62</v>
      </c>
      <c r="B435" s="42" t="s">
        <v>1231</v>
      </c>
      <c r="C435" s="42" t="s">
        <v>1232</v>
      </c>
      <c r="D435" s="42" t="s">
        <v>1125</v>
      </c>
    </row>
    <row r="436" spans="1:4" x14ac:dyDescent="0.25">
      <c r="A436" s="41" t="s">
        <v>62</v>
      </c>
      <c r="B436" s="42" t="s">
        <v>1210</v>
      </c>
      <c r="C436" s="42" t="s">
        <v>1211</v>
      </c>
      <c r="D436" s="42" t="s">
        <v>1125</v>
      </c>
    </row>
    <row r="437" spans="1:4" x14ac:dyDescent="0.25">
      <c r="A437" s="41" t="s">
        <v>62</v>
      </c>
      <c r="B437" s="42" t="s">
        <v>1182</v>
      </c>
      <c r="C437" s="42" t="s">
        <v>1183</v>
      </c>
      <c r="D437" s="42" t="s">
        <v>1184</v>
      </c>
    </row>
    <row r="438" spans="1:4" x14ac:dyDescent="0.25">
      <c r="A438" s="41" t="s">
        <v>62</v>
      </c>
      <c r="B438" s="42" t="s">
        <v>1295</v>
      </c>
      <c r="C438" s="42" t="s">
        <v>1296</v>
      </c>
      <c r="D438" s="42" t="s">
        <v>1297</v>
      </c>
    </row>
    <row r="439" spans="1:4" x14ac:dyDescent="0.25">
      <c r="A439" s="41" t="s">
        <v>62</v>
      </c>
      <c r="B439" s="42" t="s">
        <v>1193</v>
      </c>
      <c r="C439" s="42" t="s">
        <v>1194</v>
      </c>
      <c r="D439" s="42" t="s">
        <v>1125</v>
      </c>
    </row>
    <row r="440" spans="1:4" x14ac:dyDescent="0.25">
      <c r="A440" s="41" t="s">
        <v>62</v>
      </c>
      <c r="B440" s="42" t="s">
        <v>1204</v>
      </c>
      <c r="C440" s="42" t="s">
        <v>1205</v>
      </c>
      <c r="D440" s="42" t="s">
        <v>1125</v>
      </c>
    </row>
    <row r="441" spans="1:4" x14ac:dyDescent="0.25">
      <c r="A441" s="41" t="s">
        <v>62</v>
      </c>
      <c r="B441" s="42" t="s">
        <v>1201</v>
      </c>
      <c r="C441" s="42" t="s">
        <v>1202</v>
      </c>
      <c r="D441" s="42" t="s">
        <v>1125</v>
      </c>
    </row>
    <row r="442" spans="1:4" x14ac:dyDescent="0.25">
      <c r="A442" s="41" t="s">
        <v>62</v>
      </c>
      <c r="B442" s="42" t="s">
        <v>1203</v>
      </c>
      <c r="C442" s="42" t="s">
        <v>1202</v>
      </c>
      <c r="D442" s="42" t="s">
        <v>1184</v>
      </c>
    </row>
    <row r="443" spans="1:4" x14ac:dyDescent="0.25">
      <c r="A443" s="41" t="s">
        <v>62</v>
      </c>
      <c r="B443" s="42" t="s">
        <v>1282</v>
      </c>
      <c r="C443" s="42" t="s">
        <v>1283</v>
      </c>
      <c r="D443" s="42" t="s">
        <v>1284</v>
      </c>
    </row>
    <row r="444" spans="1:4" x14ac:dyDescent="0.25">
      <c r="A444" s="41" t="s">
        <v>62</v>
      </c>
      <c r="B444" s="42" t="s">
        <v>1141</v>
      </c>
      <c r="C444" s="42" t="s">
        <v>1142</v>
      </c>
      <c r="D444" s="42" t="s">
        <v>1143</v>
      </c>
    </row>
    <row r="445" spans="1:4" x14ac:dyDescent="0.25">
      <c r="A445" s="41" t="s">
        <v>62</v>
      </c>
      <c r="B445" s="42" t="s">
        <v>1138</v>
      </c>
      <c r="C445" s="42" t="s">
        <v>1139</v>
      </c>
      <c r="D445" s="42" t="s">
        <v>1140</v>
      </c>
    </row>
    <row r="446" spans="1:4" x14ac:dyDescent="0.25">
      <c r="A446" s="41" t="s">
        <v>62</v>
      </c>
      <c r="B446" s="42" t="s">
        <v>1341</v>
      </c>
      <c r="C446" s="42" t="s">
        <v>1342</v>
      </c>
      <c r="D446" s="42" t="s">
        <v>1343</v>
      </c>
    </row>
    <row r="447" spans="1:4" x14ac:dyDescent="0.25">
      <c r="A447" s="41" t="s">
        <v>62</v>
      </c>
      <c r="B447" s="42" t="s">
        <v>1276</v>
      </c>
      <c r="C447" s="42" t="s">
        <v>1277</v>
      </c>
      <c r="D447" s="42" t="s">
        <v>1278</v>
      </c>
    </row>
    <row r="448" spans="1:4" x14ac:dyDescent="0.25">
      <c r="A448" s="41" t="s">
        <v>62</v>
      </c>
      <c r="B448" s="42" t="s">
        <v>1151</v>
      </c>
      <c r="C448" s="42" t="s">
        <v>1344</v>
      </c>
      <c r="D448" s="42" t="s">
        <v>1153</v>
      </c>
    </row>
    <row r="449" spans="1:4" x14ac:dyDescent="0.25">
      <c r="A449" s="41" t="s">
        <v>62</v>
      </c>
      <c r="B449" s="42" t="s">
        <v>1154</v>
      </c>
      <c r="C449" s="42" t="s">
        <v>1155</v>
      </c>
      <c r="D449" s="42" t="s">
        <v>1125</v>
      </c>
    </row>
    <row r="450" spans="1:4" x14ac:dyDescent="0.25">
      <c r="A450" s="41" t="s">
        <v>62</v>
      </c>
      <c r="B450" s="42" t="s">
        <v>1144</v>
      </c>
      <c r="C450" s="42" t="s">
        <v>1145</v>
      </c>
      <c r="D450" s="42" t="s">
        <v>1125</v>
      </c>
    </row>
    <row r="451" spans="1:4" x14ac:dyDescent="0.25">
      <c r="A451" s="41" t="s">
        <v>62</v>
      </c>
      <c r="B451" s="42" t="s">
        <v>1146</v>
      </c>
      <c r="C451" s="42" t="s">
        <v>1147</v>
      </c>
      <c r="D451" s="42" t="s">
        <v>1125</v>
      </c>
    </row>
    <row r="452" spans="1:4" x14ac:dyDescent="0.25">
      <c r="A452" s="41" t="s">
        <v>62</v>
      </c>
      <c r="B452" s="42" t="s">
        <v>1318</v>
      </c>
      <c r="C452" s="42" t="s">
        <v>1319</v>
      </c>
      <c r="D452" s="42" t="s">
        <v>1179</v>
      </c>
    </row>
    <row r="453" spans="1:4" x14ac:dyDescent="0.25">
      <c r="A453" s="41" t="s">
        <v>62</v>
      </c>
      <c r="B453" s="42" t="s">
        <v>1221</v>
      </c>
      <c r="C453" s="42" t="s">
        <v>1222</v>
      </c>
      <c r="D453" s="42" t="s">
        <v>1125</v>
      </c>
    </row>
    <row r="454" spans="1:4" x14ac:dyDescent="0.25">
      <c r="A454" s="41" t="s">
        <v>62</v>
      </c>
      <c r="B454" s="42" t="s">
        <v>1163</v>
      </c>
      <c r="C454" s="42" t="s">
        <v>1164</v>
      </c>
      <c r="D454" s="42" t="s">
        <v>1125</v>
      </c>
    </row>
    <row r="455" spans="1:4" x14ac:dyDescent="0.25">
      <c r="A455" s="41" t="s">
        <v>62</v>
      </c>
      <c r="B455" s="42" t="s">
        <v>1158</v>
      </c>
      <c r="C455" s="42" t="s">
        <v>1159</v>
      </c>
      <c r="D455" s="42" t="s">
        <v>1160</v>
      </c>
    </row>
    <row r="456" spans="1:4" x14ac:dyDescent="0.25">
      <c r="A456" s="41" t="s">
        <v>62</v>
      </c>
      <c r="B456" s="42" t="s">
        <v>1223</v>
      </c>
      <c r="C456" s="42" t="s">
        <v>1224</v>
      </c>
      <c r="D456" s="42" t="s">
        <v>1125</v>
      </c>
    </row>
    <row r="457" spans="1:4" x14ac:dyDescent="0.25">
      <c r="A457" s="41" t="s">
        <v>62</v>
      </c>
      <c r="B457" s="42" t="s">
        <v>1172</v>
      </c>
      <c r="C457" s="42" t="s">
        <v>1229</v>
      </c>
      <c r="D457" s="42" t="s">
        <v>1125</v>
      </c>
    </row>
    <row r="458" spans="1:4" x14ac:dyDescent="0.25">
      <c r="A458" s="41" t="s">
        <v>62</v>
      </c>
      <c r="B458" s="42" t="s">
        <v>1174</v>
      </c>
      <c r="C458" s="42" t="s">
        <v>1244</v>
      </c>
      <c r="D458" s="42" t="s">
        <v>1176</v>
      </c>
    </row>
    <row r="459" spans="1:4" x14ac:dyDescent="0.25">
      <c r="A459" s="41" t="s">
        <v>62</v>
      </c>
      <c r="B459" s="42" t="s">
        <v>1227</v>
      </c>
      <c r="C459" s="42" t="s">
        <v>1228</v>
      </c>
      <c r="D459" s="42" t="s">
        <v>1125</v>
      </c>
    </row>
    <row r="460" spans="1:4" x14ac:dyDescent="0.25">
      <c r="A460" s="41" t="s">
        <v>62</v>
      </c>
      <c r="B460" s="42" t="s">
        <v>1168</v>
      </c>
      <c r="C460" s="42" t="s">
        <v>1169</v>
      </c>
      <c r="D460" s="42" t="s">
        <v>1134</v>
      </c>
    </row>
    <row r="461" spans="1:4" x14ac:dyDescent="0.25">
      <c r="A461" s="41" t="s">
        <v>64</v>
      </c>
      <c r="B461" s="42" t="s">
        <v>1208</v>
      </c>
      <c r="C461" s="42" t="s">
        <v>1209</v>
      </c>
      <c r="D461" s="42" t="s">
        <v>1190</v>
      </c>
    </row>
    <row r="462" spans="1:4" x14ac:dyDescent="0.25">
      <c r="A462" s="41" t="s">
        <v>64</v>
      </c>
      <c r="B462" s="42" t="s">
        <v>1195</v>
      </c>
      <c r="C462" s="42" t="s">
        <v>1196</v>
      </c>
      <c r="D462" s="42" t="s">
        <v>1125</v>
      </c>
    </row>
    <row r="463" spans="1:4" x14ac:dyDescent="0.25">
      <c r="A463" s="41" t="s">
        <v>64</v>
      </c>
      <c r="B463" s="42" t="s">
        <v>1193</v>
      </c>
      <c r="C463" s="42" t="s">
        <v>1194</v>
      </c>
      <c r="D463" s="42" t="s">
        <v>1125</v>
      </c>
    </row>
    <row r="464" spans="1:4" x14ac:dyDescent="0.25">
      <c r="A464" s="41" t="s">
        <v>64</v>
      </c>
      <c r="B464" s="42" t="s">
        <v>1191</v>
      </c>
      <c r="C464" s="42" t="s">
        <v>1192</v>
      </c>
      <c r="D464" s="42" t="s">
        <v>1125</v>
      </c>
    </row>
    <row r="465" spans="1:4" x14ac:dyDescent="0.25">
      <c r="A465" s="41" t="s">
        <v>64</v>
      </c>
      <c r="B465" s="42" t="s">
        <v>1204</v>
      </c>
      <c r="C465" s="42" t="s">
        <v>1205</v>
      </c>
      <c r="D465" s="42" t="s">
        <v>1125</v>
      </c>
    </row>
    <row r="466" spans="1:4" x14ac:dyDescent="0.25">
      <c r="A466" s="41" t="s">
        <v>64</v>
      </c>
      <c r="B466" s="42" t="s">
        <v>1203</v>
      </c>
      <c r="C466" s="42" t="s">
        <v>1202</v>
      </c>
      <c r="D466" s="42" t="s">
        <v>1184</v>
      </c>
    </row>
    <row r="467" spans="1:4" x14ac:dyDescent="0.25">
      <c r="A467" s="41" t="s">
        <v>64</v>
      </c>
      <c r="B467" s="42" t="s">
        <v>1201</v>
      </c>
      <c r="C467" s="42" t="s">
        <v>1202</v>
      </c>
      <c r="D467" s="42" t="s">
        <v>1125</v>
      </c>
    </row>
    <row r="468" spans="1:4" x14ac:dyDescent="0.25">
      <c r="A468" s="41" t="s">
        <v>64</v>
      </c>
      <c r="B468" s="42" t="s">
        <v>1334</v>
      </c>
      <c r="C468" s="42" t="s">
        <v>1335</v>
      </c>
      <c r="D468" s="42" t="s">
        <v>1336</v>
      </c>
    </row>
    <row r="469" spans="1:4" x14ac:dyDescent="0.25">
      <c r="A469" s="41" t="s">
        <v>64</v>
      </c>
      <c r="B469" s="42" t="s">
        <v>1197</v>
      </c>
      <c r="C469" s="42" t="s">
        <v>1189</v>
      </c>
      <c r="D469" s="42" t="s">
        <v>1125</v>
      </c>
    </row>
    <row r="470" spans="1:4" x14ac:dyDescent="0.25">
      <c r="A470" s="41" t="s">
        <v>64</v>
      </c>
      <c r="B470" s="42" t="s">
        <v>1262</v>
      </c>
      <c r="C470" s="42" t="s">
        <v>1263</v>
      </c>
      <c r="D470" s="42" t="s">
        <v>1264</v>
      </c>
    </row>
    <row r="471" spans="1:4" x14ac:dyDescent="0.25">
      <c r="A471" s="41" t="s">
        <v>64</v>
      </c>
      <c r="B471" s="42" t="s">
        <v>1235</v>
      </c>
      <c r="C471" s="42" t="s">
        <v>1329</v>
      </c>
      <c r="D471" s="42" t="s">
        <v>1125</v>
      </c>
    </row>
    <row r="472" spans="1:4" x14ac:dyDescent="0.25">
      <c r="A472" s="41" t="s">
        <v>64</v>
      </c>
      <c r="B472" s="42" t="s">
        <v>1187</v>
      </c>
      <c r="C472" s="42" t="s">
        <v>1124</v>
      </c>
      <c r="D472" s="42" t="s">
        <v>1125</v>
      </c>
    </row>
    <row r="473" spans="1:4" x14ac:dyDescent="0.25">
      <c r="A473" s="41" t="s">
        <v>64</v>
      </c>
      <c r="B473" s="42" t="s">
        <v>1182</v>
      </c>
      <c r="C473" s="42" t="s">
        <v>1183</v>
      </c>
      <c r="D473" s="42" t="s">
        <v>1184</v>
      </c>
    </row>
    <row r="474" spans="1:4" x14ac:dyDescent="0.25">
      <c r="A474" s="41" t="s">
        <v>64</v>
      </c>
      <c r="B474" s="42" t="s">
        <v>1256</v>
      </c>
      <c r="C474" s="42" t="s">
        <v>1257</v>
      </c>
      <c r="D474" s="42" t="s">
        <v>1258</v>
      </c>
    </row>
    <row r="475" spans="1:4" x14ac:dyDescent="0.25">
      <c r="A475" s="41" t="s">
        <v>64</v>
      </c>
      <c r="B475" s="42" t="s">
        <v>1269</v>
      </c>
      <c r="C475" s="42" t="s">
        <v>1270</v>
      </c>
      <c r="D475" s="42" t="s">
        <v>1125</v>
      </c>
    </row>
    <row r="476" spans="1:4" x14ac:dyDescent="0.25">
      <c r="A476" s="41" t="s">
        <v>64</v>
      </c>
      <c r="B476" s="42" t="s">
        <v>1163</v>
      </c>
      <c r="C476" s="42" t="s">
        <v>1164</v>
      </c>
      <c r="D476" s="42" t="s">
        <v>1125</v>
      </c>
    </row>
    <row r="477" spans="1:4" x14ac:dyDescent="0.25">
      <c r="A477" s="41" t="s">
        <v>64</v>
      </c>
      <c r="B477" s="42" t="s">
        <v>1161</v>
      </c>
      <c r="C477" s="42" t="s">
        <v>1162</v>
      </c>
      <c r="D477" s="42" t="s">
        <v>1125</v>
      </c>
    </row>
    <row r="478" spans="1:4" x14ac:dyDescent="0.25">
      <c r="A478" s="41" t="s">
        <v>64</v>
      </c>
      <c r="B478" s="42" t="s">
        <v>1223</v>
      </c>
      <c r="C478" s="42" t="s">
        <v>1224</v>
      </c>
      <c r="D478" s="42" t="s">
        <v>1125</v>
      </c>
    </row>
    <row r="479" spans="1:4" x14ac:dyDescent="0.25">
      <c r="A479" s="41" t="s">
        <v>64</v>
      </c>
      <c r="B479" s="42" t="s">
        <v>1174</v>
      </c>
      <c r="C479" s="42" t="s">
        <v>1345</v>
      </c>
      <c r="D479" s="42" t="s">
        <v>1176</v>
      </c>
    </row>
    <row r="480" spans="1:4" x14ac:dyDescent="0.25">
      <c r="A480" s="41" t="s">
        <v>64</v>
      </c>
      <c r="B480" s="42" t="s">
        <v>1172</v>
      </c>
      <c r="C480" s="42" t="s">
        <v>1173</v>
      </c>
      <c r="D480" s="42" t="s">
        <v>1125</v>
      </c>
    </row>
    <row r="481" spans="1:4" x14ac:dyDescent="0.25">
      <c r="A481" s="41" t="s">
        <v>64</v>
      </c>
      <c r="B481" s="42" t="s">
        <v>1346</v>
      </c>
      <c r="C481" s="42" t="s">
        <v>1347</v>
      </c>
      <c r="D481" s="42" t="s">
        <v>1348</v>
      </c>
    </row>
    <row r="482" spans="1:4" x14ac:dyDescent="0.25">
      <c r="A482" s="41" t="s">
        <v>64</v>
      </c>
      <c r="B482" s="42" t="s">
        <v>1141</v>
      </c>
      <c r="C482" s="42" t="s">
        <v>1142</v>
      </c>
      <c r="D482" s="42" t="s">
        <v>1143</v>
      </c>
    </row>
    <row r="483" spans="1:4" x14ac:dyDescent="0.25">
      <c r="A483" s="41" t="s">
        <v>64</v>
      </c>
      <c r="B483" s="42" t="s">
        <v>1349</v>
      </c>
      <c r="C483" s="42" t="s">
        <v>1350</v>
      </c>
      <c r="D483" s="42" t="s">
        <v>1125</v>
      </c>
    </row>
    <row r="484" spans="1:4" x14ac:dyDescent="0.25">
      <c r="A484" s="41" t="s">
        <v>64</v>
      </c>
      <c r="B484" s="42" t="s">
        <v>1135</v>
      </c>
      <c r="C484" s="42" t="s">
        <v>1136</v>
      </c>
      <c r="D484" s="42" t="s">
        <v>1137</v>
      </c>
    </row>
    <row r="485" spans="1:4" x14ac:dyDescent="0.25">
      <c r="A485" s="41" t="s">
        <v>64</v>
      </c>
      <c r="B485" s="42" t="s">
        <v>1341</v>
      </c>
      <c r="C485" s="42" t="s">
        <v>1351</v>
      </c>
      <c r="D485" s="42" t="s">
        <v>1343</v>
      </c>
    </row>
    <row r="486" spans="1:4" x14ac:dyDescent="0.25">
      <c r="A486" s="41" t="s">
        <v>64</v>
      </c>
      <c r="B486" s="42" t="s">
        <v>1126</v>
      </c>
      <c r="C486" s="42" t="s">
        <v>1331</v>
      </c>
      <c r="D486" s="42" t="s">
        <v>1128</v>
      </c>
    </row>
    <row r="487" spans="1:4" x14ac:dyDescent="0.25">
      <c r="A487" s="41" t="s">
        <v>64</v>
      </c>
      <c r="B487" s="42" t="s">
        <v>1123</v>
      </c>
      <c r="C487" s="42" t="s">
        <v>1313</v>
      </c>
      <c r="D487" s="42" t="s">
        <v>1125</v>
      </c>
    </row>
    <row r="488" spans="1:4" x14ac:dyDescent="0.25">
      <c r="A488" s="41" t="s">
        <v>64</v>
      </c>
      <c r="B488" s="42" t="s">
        <v>1276</v>
      </c>
      <c r="C488" s="42" t="s">
        <v>1277</v>
      </c>
      <c r="D488" s="42" t="s">
        <v>1278</v>
      </c>
    </row>
    <row r="489" spans="1:4" x14ac:dyDescent="0.25">
      <c r="A489" s="41" t="s">
        <v>64</v>
      </c>
      <c r="B489" s="42" t="s">
        <v>1302</v>
      </c>
      <c r="C489" s="42" t="s">
        <v>1303</v>
      </c>
      <c r="D489" s="42" t="s">
        <v>1304</v>
      </c>
    </row>
    <row r="490" spans="1:4" x14ac:dyDescent="0.25">
      <c r="A490" s="41" t="s">
        <v>64</v>
      </c>
      <c r="B490" s="42" t="s">
        <v>1148</v>
      </c>
      <c r="C490" s="42" t="s">
        <v>1149</v>
      </c>
      <c r="D490" s="42" t="s">
        <v>1150</v>
      </c>
    </row>
    <row r="491" spans="1:4" x14ac:dyDescent="0.25">
      <c r="A491" s="41" t="s">
        <v>64</v>
      </c>
      <c r="B491" s="42" t="s">
        <v>1151</v>
      </c>
      <c r="C491" s="42" t="s">
        <v>1152</v>
      </c>
      <c r="D491" s="42" t="s">
        <v>1153</v>
      </c>
    </row>
    <row r="492" spans="1:4" x14ac:dyDescent="0.25">
      <c r="A492" s="41" t="s">
        <v>64</v>
      </c>
      <c r="B492" s="42" t="s">
        <v>1146</v>
      </c>
      <c r="C492" s="42" t="s">
        <v>1305</v>
      </c>
      <c r="D492" s="42" t="s">
        <v>1249</v>
      </c>
    </row>
    <row r="493" spans="1:4" x14ac:dyDescent="0.25">
      <c r="A493" s="41" t="s">
        <v>64</v>
      </c>
      <c r="B493" s="42" t="s">
        <v>1144</v>
      </c>
      <c r="C493" s="42" t="s">
        <v>1145</v>
      </c>
      <c r="D493" s="42" t="s">
        <v>1125</v>
      </c>
    </row>
    <row r="494" spans="1:4" x14ac:dyDescent="0.25">
      <c r="A494" s="41" t="s">
        <v>66</v>
      </c>
      <c r="B494" s="42" t="s">
        <v>1193</v>
      </c>
      <c r="C494" s="42" t="s">
        <v>1194</v>
      </c>
      <c r="D494" s="42" t="s">
        <v>1125</v>
      </c>
    </row>
    <row r="495" spans="1:4" x14ac:dyDescent="0.25">
      <c r="A495" s="41" t="s">
        <v>66</v>
      </c>
      <c r="B495" s="42" t="s">
        <v>1295</v>
      </c>
      <c r="C495" s="42" t="s">
        <v>1296</v>
      </c>
      <c r="D495" s="42" t="s">
        <v>1297</v>
      </c>
    </row>
    <row r="496" spans="1:4" x14ac:dyDescent="0.25">
      <c r="A496" s="41" t="s">
        <v>66</v>
      </c>
      <c r="B496" s="42" t="s">
        <v>1195</v>
      </c>
      <c r="C496" s="42" t="s">
        <v>1196</v>
      </c>
      <c r="D496" s="42" t="s">
        <v>1125</v>
      </c>
    </row>
    <row r="497" spans="1:4" x14ac:dyDescent="0.25">
      <c r="A497" s="41" t="s">
        <v>66</v>
      </c>
      <c r="B497" s="42" t="s">
        <v>1197</v>
      </c>
      <c r="C497" s="42" t="s">
        <v>1189</v>
      </c>
      <c r="D497" s="42" t="s">
        <v>1125</v>
      </c>
    </row>
    <row r="498" spans="1:4" x14ac:dyDescent="0.25">
      <c r="A498" s="41" t="s">
        <v>66</v>
      </c>
      <c r="B498" s="42" t="s">
        <v>1282</v>
      </c>
      <c r="C498" s="42" t="s">
        <v>1283</v>
      </c>
      <c r="D498" s="42" t="s">
        <v>1284</v>
      </c>
    </row>
    <row r="499" spans="1:4" x14ac:dyDescent="0.25">
      <c r="A499" s="41" t="s">
        <v>66</v>
      </c>
      <c r="B499" s="42" t="s">
        <v>1201</v>
      </c>
      <c r="C499" s="42" t="s">
        <v>1202</v>
      </c>
      <c r="D499" s="42" t="s">
        <v>1125</v>
      </c>
    </row>
    <row r="500" spans="1:4" x14ac:dyDescent="0.25">
      <c r="A500" s="41" t="s">
        <v>66</v>
      </c>
      <c r="B500" s="42" t="s">
        <v>1203</v>
      </c>
      <c r="C500" s="42" t="s">
        <v>1202</v>
      </c>
      <c r="D500" s="42" t="s">
        <v>1184</v>
      </c>
    </row>
    <row r="501" spans="1:4" x14ac:dyDescent="0.25">
      <c r="A501" s="41" t="s">
        <v>66</v>
      </c>
      <c r="B501" s="42" t="s">
        <v>1204</v>
      </c>
      <c r="C501" s="42" t="s">
        <v>1205</v>
      </c>
      <c r="D501" s="42" t="s">
        <v>1125</v>
      </c>
    </row>
    <row r="502" spans="1:4" x14ac:dyDescent="0.25">
      <c r="A502" s="41" t="s">
        <v>66</v>
      </c>
      <c r="B502" s="42" t="s">
        <v>1231</v>
      </c>
      <c r="C502" s="42" t="s">
        <v>1232</v>
      </c>
      <c r="D502" s="42" t="s">
        <v>1125</v>
      </c>
    </row>
    <row r="503" spans="1:4" x14ac:dyDescent="0.25">
      <c r="A503" s="41" t="s">
        <v>66</v>
      </c>
      <c r="B503" s="42" t="s">
        <v>1182</v>
      </c>
      <c r="C503" s="42" t="s">
        <v>1183</v>
      </c>
      <c r="D503" s="42" t="s">
        <v>1184</v>
      </c>
    </row>
    <row r="504" spans="1:4" x14ac:dyDescent="0.25">
      <c r="A504" s="41" t="s">
        <v>66</v>
      </c>
      <c r="B504" s="42" t="s">
        <v>1210</v>
      </c>
      <c r="C504" s="42" t="s">
        <v>1211</v>
      </c>
      <c r="D504" s="42" t="s">
        <v>1125</v>
      </c>
    </row>
    <row r="505" spans="1:4" x14ac:dyDescent="0.25">
      <c r="A505" s="41" t="s">
        <v>66</v>
      </c>
      <c r="B505" s="42" t="s">
        <v>1188</v>
      </c>
      <c r="C505" s="42" t="s">
        <v>1189</v>
      </c>
      <c r="D505" s="42" t="s">
        <v>1190</v>
      </c>
    </row>
    <row r="506" spans="1:4" x14ac:dyDescent="0.25">
      <c r="A506" s="41" t="s">
        <v>66</v>
      </c>
      <c r="B506" s="42" t="s">
        <v>1223</v>
      </c>
      <c r="C506" s="42" t="s">
        <v>1224</v>
      </c>
      <c r="D506" s="42" t="s">
        <v>1125</v>
      </c>
    </row>
    <row r="507" spans="1:4" x14ac:dyDescent="0.25">
      <c r="A507" s="41" t="s">
        <v>66</v>
      </c>
      <c r="B507" s="42" t="s">
        <v>1158</v>
      </c>
      <c r="C507" s="42" t="s">
        <v>1159</v>
      </c>
      <c r="D507" s="42" t="s">
        <v>1160</v>
      </c>
    </row>
    <row r="508" spans="1:4" x14ac:dyDescent="0.25">
      <c r="A508" s="41" t="s">
        <v>66</v>
      </c>
      <c r="B508" s="42" t="s">
        <v>1163</v>
      </c>
      <c r="C508" s="42" t="s">
        <v>1164</v>
      </c>
      <c r="D508" s="42" t="s">
        <v>1125</v>
      </c>
    </row>
    <row r="509" spans="1:4" x14ac:dyDescent="0.25">
      <c r="A509" s="41" t="s">
        <v>66</v>
      </c>
      <c r="B509" s="42" t="s">
        <v>1221</v>
      </c>
      <c r="C509" s="42" t="s">
        <v>1222</v>
      </c>
      <c r="D509" s="42" t="s">
        <v>1125</v>
      </c>
    </row>
    <row r="510" spans="1:4" x14ac:dyDescent="0.25">
      <c r="A510" s="41" t="s">
        <v>66</v>
      </c>
      <c r="B510" s="42" t="s">
        <v>1168</v>
      </c>
      <c r="C510" s="42" t="s">
        <v>1169</v>
      </c>
      <c r="D510" s="42" t="s">
        <v>1134</v>
      </c>
    </row>
    <row r="511" spans="1:4" x14ac:dyDescent="0.25">
      <c r="A511" s="41" t="s">
        <v>66</v>
      </c>
      <c r="B511" s="42" t="s">
        <v>1227</v>
      </c>
      <c r="C511" s="42" t="s">
        <v>1228</v>
      </c>
      <c r="D511" s="42" t="s">
        <v>1125</v>
      </c>
    </row>
    <row r="512" spans="1:4" x14ac:dyDescent="0.25">
      <c r="A512" s="41" t="s">
        <v>66</v>
      </c>
      <c r="B512" s="42" t="s">
        <v>1172</v>
      </c>
      <c r="C512" s="42" t="s">
        <v>1229</v>
      </c>
      <c r="D512" s="42" t="s">
        <v>1125</v>
      </c>
    </row>
    <row r="513" spans="1:4" x14ac:dyDescent="0.25">
      <c r="A513" s="41" t="s">
        <v>66</v>
      </c>
      <c r="B513" s="42" t="s">
        <v>1174</v>
      </c>
      <c r="C513" s="42" t="s">
        <v>1340</v>
      </c>
      <c r="D513" s="42" t="s">
        <v>1176</v>
      </c>
    </row>
    <row r="514" spans="1:4" x14ac:dyDescent="0.25">
      <c r="A514" s="41" t="s">
        <v>66</v>
      </c>
      <c r="B514" s="42" t="s">
        <v>1276</v>
      </c>
      <c r="C514" s="42" t="s">
        <v>1277</v>
      </c>
      <c r="D514" s="42" t="s">
        <v>1278</v>
      </c>
    </row>
    <row r="515" spans="1:4" x14ac:dyDescent="0.25">
      <c r="A515" s="41" t="s">
        <v>66</v>
      </c>
      <c r="B515" s="42" t="s">
        <v>1126</v>
      </c>
      <c r="C515" s="42" t="s">
        <v>1127</v>
      </c>
      <c r="D515" s="42" t="s">
        <v>1128</v>
      </c>
    </row>
    <row r="516" spans="1:4" x14ac:dyDescent="0.25">
      <c r="A516" s="41" t="s">
        <v>66</v>
      </c>
      <c r="B516" s="42" t="s">
        <v>1341</v>
      </c>
      <c r="C516" s="42" t="s">
        <v>1342</v>
      </c>
      <c r="D516" s="42" t="s">
        <v>1343</v>
      </c>
    </row>
    <row r="517" spans="1:4" x14ac:dyDescent="0.25">
      <c r="A517" s="41" t="s">
        <v>66</v>
      </c>
      <c r="B517" s="42" t="s">
        <v>1138</v>
      </c>
      <c r="C517" s="42" t="s">
        <v>1139</v>
      </c>
      <c r="D517" s="42" t="s">
        <v>1140</v>
      </c>
    </row>
    <row r="518" spans="1:4" x14ac:dyDescent="0.25">
      <c r="A518" s="41" t="s">
        <v>66</v>
      </c>
      <c r="B518" s="42" t="s">
        <v>1141</v>
      </c>
      <c r="C518" s="42" t="s">
        <v>1142</v>
      </c>
      <c r="D518" s="42" t="s">
        <v>1143</v>
      </c>
    </row>
    <row r="519" spans="1:4" x14ac:dyDescent="0.25">
      <c r="A519" s="41" t="s">
        <v>66</v>
      </c>
      <c r="B519" s="42" t="s">
        <v>1144</v>
      </c>
      <c r="C519" s="42" t="s">
        <v>1145</v>
      </c>
      <c r="D519" s="42" t="s">
        <v>1125</v>
      </c>
    </row>
    <row r="520" spans="1:4" x14ac:dyDescent="0.25">
      <c r="A520" s="41" t="s">
        <v>66</v>
      </c>
      <c r="B520" s="42" t="s">
        <v>1146</v>
      </c>
      <c r="C520" s="42" t="s">
        <v>1147</v>
      </c>
      <c r="D520" s="42" t="s">
        <v>1125</v>
      </c>
    </row>
    <row r="521" spans="1:4" x14ac:dyDescent="0.25">
      <c r="A521" s="41" t="s">
        <v>66</v>
      </c>
      <c r="B521" s="42" t="s">
        <v>1151</v>
      </c>
      <c r="C521" s="42" t="s">
        <v>1344</v>
      </c>
      <c r="D521" s="42" t="s">
        <v>1153</v>
      </c>
    </row>
    <row r="522" spans="1:4" x14ac:dyDescent="0.25">
      <c r="A522" s="41" t="s">
        <v>66</v>
      </c>
      <c r="B522" s="42" t="s">
        <v>1154</v>
      </c>
      <c r="C522" s="42" t="s">
        <v>1155</v>
      </c>
      <c r="D522" s="42" t="s">
        <v>1125</v>
      </c>
    </row>
    <row r="523" spans="1:4" x14ac:dyDescent="0.25">
      <c r="A523" s="41" t="s">
        <v>68</v>
      </c>
      <c r="B523" s="42" t="s">
        <v>1193</v>
      </c>
      <c r="C523" s="42" t="s">
        <v>1194</v>
      </c>
      <c r="D523" s="42" t="s">
        <v>1125</v>
      </c>
    </row>
    <row r="524" spans="1:4" x14ac:dyDescent="0.25">
      <c r="A524" s="41" t="s">
        <v>68</v>
      </c>
      <c r="B524" s="42" t="s">
        <v>1227</v>
      </c>
      <c r="C524" s="42" t="s">
        <v>1241</v>
      </c>
      <c r="D524" s="42" t="s">
        <v>1125</v>
      </c>
    </row>
    <row r="525" spans="1:4" x14ac:dyDescent="0.25">
      <c r="A525" s="41" t="s">
        <v>68</v>
      </c>
      <c r="B525" s="42" t="s">
        <v>1267</v>
      </c>
      <c r="C525" s="42" t="s">
        <v>1268</v>
      </c>
      <c r="D525" s="42" t="s">
        <v>1125</v>
      </c>
    </row>
    <row r="526" spans="1:4" x14ac:dyDescent="0.25">
      <c r="A526" s="41" t="s">
        <v>68</v>
      </c>
      <c r="B526" s="42" t="s">
        <v>1201</v>
      </c>
      <c r="C526" s="42" t="s">
        <v>1202</v>
      </c>
      <c r="D526" s="42" t="s">
        <v>1125</v>
      </c>
    </row>
    <row r="527" spans="1:4" x14ac:dyDescent="0.25">
      <c r="A527" s="41" t="s">
        <v>68</v>
      </c>
      <c r="B527" s="42" t="s">
        <v>1129</v>
      </c>
      <c r="C527" s="42" t="s">
        <v>1130</v>
      </c>
      <c r="D527" s="42" t="s">
        <v>1131</v>
      </c>
    </row>
    <row r="528" spans="1:4" x14ac:dyDescent="0.25">
      <c r="A528" s="41" t="s">
        <v>68</v>
      </c>
      <c r="B528" s="42" t="s">
        <v>1352</v>
      </c>
      <c r="C528" s="42" t="s">
        <v>1353</v>
      </c>
      <c r="D528" s="42" t="s">
        <v>1354</v>
      </c>
    </row>
    <row r="529" spans="1:4" x14ac:dyDescent="0.25">
      <c r="A529" s="41" t="s">
        <v>68</v>
      </c>
      <c r="B529" s="42" t="s">
        <v>1334</v>
      </c>
      <c r="C529" s="42" t="s">
        <v>1335</v>
      </c>
      <c r="D529" s="42" t="s">
        <v>1336</v>
      </c>
    </row>
    <row r="530" spans="1:4" x14ac:dyDescent="0.25">
      <c r="A530" s="41" t="s">
        <v>68</v>
      </c>
      <c r="B530" s="42" t="s">
        <v>1177</v>
      </c>
      <c r="C530" s="42" t="s">
        <v>1287</v>
      </c>
      <c r="D530" s="42" t="s">
        <v>1179</v>
      </c>
    </row>
    <row r="531" spans="1:4" x14ac:dyDescent="0.25">
      <c r="A531" s="41" t="s">
        <v>68</v>
      </c>
      <c r="B531" s="42" t="s">
        <v>1204</v>
      </c>
      <c r="C531" s="42" t="s">
        <v>1205</v>
      </c>
      <c r="D531" s="42" t="s">
        <v>1125</v>
      </c>
    </row>
    <row r="532" spans="1:4" x14ac:dyDescent="0.25">
      <c r="A532" s="41" t="s">
        <v>68</v>
      </c>
      <c r="B532" s="42" t="s">
        <v>1188</v>
      </c>
      <c r="C532" s="42" t="s">
        <v>1209</v>
      </c>
      <c r="D532" s="42" t="s">
        <v>1190</v>
      </c>
    </row>
    <row r="533" spans="1:4" x14ac:dyDescent="0.25">
      <c r="A533" s="41" t="s">
        <v>68</v>
      </c>
      <c r="B533" s="42" t="s">
        <v>1237</v>
      </c>
      <c r="C533" s="42" t="s">
        <v>1238</v>
      </c>
      <c r="D533" s="42" t="s">
        <v>1134</v>
      </c>
    </row>
    <row r="534" spans="1:4" x14ac:dyDescent="0.25">
      <c r="A534" s="41" t="s">
        <v>68</v>
      </c>
      <c r="B534" s="42" t="s">
        <v>1126</v>
      </c>
      <c r="C534" s="42" t="s">
        <v>1355</v>
      </c>
      <c r="D534" s="42" t="s">
        <v>1128</v>
      </c>
    </row>
    <row r="535" spans="1:4" x14ac:dyDescent="0.25">
      <c r="A535" s="41" t="s">
        <v>68</v>
      </c>
      <c r="B535" s="42" t="s">
        <v>1231</v>
      </c>
      <c r="C535" s="42" t="s">
        <v>1232</v>
      </c>
      <c r="D535" s="42" t="s">
        <v>1125</v>
      </c>
    </row>
    <row r="536" spans="1:4" x14ac:dyDescent="0.25">
      <c r="A536" s="41" t="s">
        <v>68</v>
      </c>
      <c r="B536" s="42" t="s">
        <v>1123</v>
      </c>
      <c r="C536" s="42" t="s">
        <v>1124</v>
      </c>
      <c r="D536" s="42" t="s">
        <v>1125</v>
      </c>
    </row>
    <row r="537" spans="1:4" x14ac:dyDescent="0.25">
      <c r="A537" s="41" t="s">
        <v>68</v>
      </c>
      <c r="B537" s="42" t="s">
        <v>1276</v>
      </c>
      <c r="C537" s="42" t="s">
        <v>1277</v>
      </c>
      <c r="D537" s="42" t="s">
        <v>1278</v>
      </c>
    </row>
    <row r="538" spans="1:4" x14ac:dyDescent="0.25">
      <c r="A538" s="41" t="s">
        <v>68</v>
      </c>
      <c r="B538" s="42" t="s">
        <v>1161</v>
      </c>
      <c r="C538" s="42" t="s">
        <v>1162</v>
      </c>
      <c r="D538" s="42" t="s">
        <v>1125</v>
      </c>
    </row>
    <row r="539" spans="1:4" x14ac:dyDescent="0.25">
      <c r="A539" s="41" t="s">
        <v>68</v>
      </c>
      <c r="B539" s="42" t="s">
        <v>1203</v>
      </c>
      <c r="C539" s="42" t="s">
        <v>1202</v>
      </c>
      <c r="D539" s="42" t="s">
        <v>1184</v>
      </c>
    </row>
    <row r="540" spans="1:4" x14ac:dyDescent="0.25">
      <c r="A540" s="41" t="s">
        <v>68</v>
      </c>
      <c r="B540" s="42" t="s">
        <v>1172</v>
      </c>
      <c r="C540" s="42" t="s">
        <v>1229</v>
      </c>
      <c r="D540" s="42" t="s">
        <v>1125</v>
      </c>
    </row>
    <row r="541" spans="1:4" x14ac:dyDescent="0.25">
      <c r="A541" s="41" t="s">
        <v>68</v>
      </c>
      <c r="B541" s="42" t="s">
        <v>1187</v>
      </c>
      <c r="C541" s="42" t="s">
        <v>1124</v>
      </c>
      <c r="D541" s="42" t="s">
        <v>1125</v>
      </c>
    </row>
    <row r="542" spans="1:4" x14ac:dyDescent="0.25">
      <c r="A542" s="41" t="s">
        <v>68</v>
      </c>
      <c r="B542" s="42" t="s">
        <v>1326</v>
      </c>
      <c r="C542" s="42" t="s">
        <v>1327</v>
      </c>
      <c r="D542" s="42" t="s">
        <v>1328</v>
      </c>
    </row>
    <row r="543" spans="1:4" x14ac:dyDescent="0.25">
      <c r="A543" s="41" t="s">
        <v>68</v>
      </c>
      <c r="B543" s="42" t="s">
        <v>1206</v>
      </c>
      <c r="C543" s="42" t="s">
        <v>1207</v>
      </c>
      <c r="D543" s="42" t="s">
        <v>1125</v>
      </c>
    </row>
    <row r="544" spans="1:4" x14ac:dyDescent="0.25">
      <c r="A544" s="41" t="s">
        <v>68</v>
      </c>
      <c r="B544" s="42" t="s">
        <v>1154</v>
      </c>
      <c r="C544" s="42" t="s">
        <v>1155</v>
      </c>
      <c r="D544" s="42" t="s">
        <v>1125</v>
      </c>
    </row>
    <row r="545" spans="1:4" x14ac:dyDescent="0.25">
      <c r="A545" s="41" t="s">
        <v>68</v>
      </c>
      <c r="B545" s="42" t="s">
        <v>1235</v>
      </c>
      <c r="C545" s="42" t="s">
        <v>1329</v>
      </c>
      <c r="D545" s="42" t="s">
        <v>1125</v>
      </c>
    </row>
    <row r="546" spans="1:4" x14ac:dyDescent="0.25">
      <c r="A546" s="41" t="s">
        <v>68</v>
      </c>
      <c r="B546" s="42" t="s">
        <v>1245</v>
      </c>
      <c r="C546" s="42" t="s">
        <v>1322</v>
      </c>
      <c r="D546" s="42" t="s">
        <v>1125</v>
      </c>
    </row>
    <row r="547" spans="1:4" x14ac:dyDescent="0.25">
      <c r="A547" s="41" t="s">
        <v>68</v>
      </c>
      <c r="B547" s="42" t="s">
        <v>1146</v>
      </c>
      <c r="C547" s="42" t="s">
        <v>1147</v>
      </c>
      <c r="D547" s="42" t="s">
        <v>1125</v>
      </c>
    </row>
    <row r="548" spans="1:4" x14ac:dyDescent="0.25">
      <c r="A548" s="41" t="s">
        <v>68</v>
      </c>
      <c r="B548" s="42" t="s">
        <v>1138</v>
      </c>
      <c r="C548" s="42" t="s">
        <v>1139</v>
      </c>
      <c r="D548" s="42" t="s">
        <v>1140</v>
      </c>
    </row>
    <row r="549" spans="1:4" x14ac:dyDescent="0.25">
      <c r="A549" s="41" t="s">
        <v>68</v>
      </c>
      <c r="B549" s="42" t="s">
        <v>1135</v>
      </c>
      <c r="C549" s="42" t="s">
        <v>1136</v>
      </c>
      <c r="D549" s="42" t="s">
        <v>1137</v>
      </c>
    </row>
    <row r="550" spans="1:4" x14ac:dyDescent="0.25">
      <c r="A550" s="41" t="s">
        <v>68</v>
      </c>
      <c r="B550" s="42" t="s">
        <v>1341</v>
      </c>
      <c r="C550" s="42" t="s">
        <v>1342</v>
      </c>
      <c r="D550" s="42" t="s">
        <v>1343</v>
      </c>
    </row>
    <row r="551" spans="1:4" x14ac:dyDescent="0.25">
      <c r="A551" s="41" t="s">
        <v>68</v>
      </c>
      <c r="B551" s="42" t="s">
        <v>1144</v>
      </c>
      <c r="C551" s="42" t="s">
        <v>1212</v>
      </c>
      <c r="D551" s="42" t="s">
        <v>1213</v>
      </c>
    </row>
    <row r="552" spans="1:4" x14ac:dyDescent="0.25">
      <c r="A552" s="41" t="s">
        <v>68</v>
      </c>
      <c r="B552" s="42" t="s">
        <v>1182</v>
      </c>
      <c r="C552" s="42" t="s">
        <v>1183</v>
      </c>
      <c r="D552" s="42" t="s">
        <v>1184</v>
      </c>
    </row>
    <row r="553" spans="1:4" x14ac:dyDescent="0.25">
      <c r="A553" s="41" t="s">
        <v>68</v>
      </c>
      <c r="B553" s="42" t="s">
        <v>1269</v>
      </c>
      <c r="C553" s="42" t="s">
        <v>1270</v>
      </c>
      <c r="D553" s="42" t="s">
        <v>1125</v>
      </c>
    </row>
    <row r="554" spans="1:4" x14ac:dyDescent="0.25">
      <c r="A554" s="41" t="s">
        <v>68</v>
      </c>
      <c r="B554" s="42" t="s">
        <v>1242</v>
      </c>
      <c r="C554" s="42" t="s">
        <v>1356</v>
      </c>
      <c r="D554" s="42" t="s">
        <v>1125</v>
      </c>
    </row>
    <row r="555" spans="1:4" x14ac:dyDescent="0.25">
      <c r="A555" s="41" t="s">
        <v>68</v>
      </c>
      <c r="B555" s="42" t="s">
        <v>1198</v>
      </c>
      <c r="C555" s="42" t="s">
        <v>1199</v>
      </c>
      <c r="D555" s="42" t="s">
        <v>1200</v>
      </c>
    </row>
    <row r="556" spans="1:4" x14ac:dyDescent="0.25">
      <c r="A556" s="41" t="s">
        <v>68</v>
      </c>
      <c r="B556" s="42" t="s">
        <v>1174</v>
      </c>
      <c r="C556" s="42" t="s">
        <v>1357</v>
      </c>
      <c r="D556" s="42" t="s">
        <v>1176</v>
      </c>
    </row>
    <row r="557" spans="1:4" x14ac:dyDescent="0.25">
      <c r="A557" s="41" t="s">
        <v>68</v>
      </c>
      <c r="B557" s="42" t="s">
        <v>1141</v>
      </c>
      <c r="C557" s="42" t="s">
        <v>1142</v>
      </c>
      <c r="D557" s="42" t="s">
        <v>1143</v>
      </c>
    </row>
    <row r="558" spans="1:4" x14ac:dyDescent="0.25">
      <c r="A558" s="41" t="s">
        <v>68</v>
      </c>
      <c r="B558" s="42" t="s">
        <v>1163</v>
      </c>
      <c r="C558" s="42" t="s">
        <v>1164</v>
      </c>
      <c r="D558" s="42" t="s">
        <v>1125</v>
      </c>
    </row>
    <row r="559" spans="1:4" x14ac:dyDescent="0.25">
      <c r="A559" s="41" t="s">
        <v>70</v>
      </c>
      <c r="B559" s="42" t="s">
        <v>1154</v>
      </c>
      <c r="C559" s="42" t="s">
        <v>1155</v>
      </c>
      <c r="D559" s="42" t="s">
        <v>1125</v>
      </c>
    </row>
    <row r="560" spans="1:4" x14ac:dyDescent="0.25">
      <c r="A560" s="41" t="s">
        <v>70</v>
      </c>
      <c r="B560" s="42" t="s">
        <v>1146</v>
      </c>
      <c r="C560" s="42" t="s">
        <v>1305</v>
      </c>
      <c r="D560" s="42" t="s">
        <v>1249</v>
      </c>
    </row>
    <row r="561" spans="1:4" x14ac:dyDescent="0.25">
      <c r="A561" s="41" t="s">
        <v>70</v>
      </c>
      <c r="B561" s="42" t="s">
        <v>1138</v>
      </c>
      <c r="C561" s="42" t="s">
        <v>1139</v>
      </c>
      <c r="D561" s="42" t="s">
        <v>1140</v>
      </c>
    </row>
    <row r="562" spans="1:4" x14ac:dyDescent="0.25">
      <c r="A562" s="41" t="s">
        <v>70</v>
      </c>
      <c r="B562" s="42" t="s">
        <v>1210</v>
      </c>
      <c r="C562" s="42" t="s">
        <v>1139</v>
      </c>
      <c r="D562" s="42" t="s">
        <v>1125</v>
      </c>
    </row>
    <row r="563" spans="1:4" x14ac:dyDescent="0.25">
      <c r="A563" s="41" t="s">
        <v>70</v>
      </c>
      <c r="B563" s="42" t="s">
        <v>1300</v>
      </c>
      <c r="C563" s="42" t="s">
        <v>1301</v>
      </c>
      <c r="D563" s="42" t="s">
        <v>1143</v>
      </c>
    </row>
    <row r="564" spans="1:4" x14ac:dyDescent="0.25">
      <c r="A564" s="41" t="s">
        <v>70</v>
      </c>
      <c r="B564" s="42" t="s">
        <v>1172</v>
      </c>
      <c r="C564" s="42" t="s">
        <v>1229</v>
      </c>
      <c r="D564" s="42" t="s">
        <v>1125</v>
      </c>
    </row>
    <row r="565" spans="1:4" x14ac:dyDescent="0.25">
      <c r="A565" s="41" t="s">
        <v>70</v>
      </c>
      <c r="B565" s="42" t="s">
        <v>1195</v>
      </c>
      <c r="C565" s="42" t="s">
        <v>1196</v>
      </c>
      <c r="D565" s="42" t="s">
        <v>1125</v>
      </c>
    </row>
    <row r="566" spans="1:4" x14ac:dyDescent="0.25">
      <c r="A566" s="41" t="s">
        <v>70</v>
      </c>
      <c r="B566" s="42" t="s">
        <v>1256</v>
      </c>
      <c r="C566" s="42" t="s">
        <v>1257</v>
      </c>
      <c r="D566" s="42" t="s">
        <v>1258</v>
      </c>
    </row>
    <row r="567" spans="1:4" x14ac:dyDescent="0.25">
      <c r="A567" s="41" t="s">
        <v>70</v>
      </c>
      <c r="B567" s="42" t="s">
        <v>1174</v>
      </c>
      <c r="C567" s="42" t="s">
        <v>1231</v>
      </c>
      <c r="D567" s="42" t="s">
        <v>1176</v>
      </c>
    </row>
    <row r="568" spans="1:4" x14ac:dyDescent="0.25">
      <c r="A568" s="41" t="s">
        <v>70</v>
      </c>
      <c r="B568" s="42" t="s">
        <v>1358</v>
      </c>
      <c r="C568" s="42" t="s">
        <v>1359</v>
      </c>
      <c r="D568" s="42" t="s">
        <v>1125</v>
      </c>
    </row>
    <row r="569" spans="1:4" x14ac:dyDescent="0.25">
      <c r="A569" s="41" t="s">
        <v>70</v>
      </c>
      <c r="B569" s="42" t="s">
        <v>1163</v>
      </c>
      <c r="C569" s="42" t="s">
        <v>1164</v>
      </c>
      <c r="D569" s="42" t="s">
        <v>1125</v>
      </c>
    </row>
    <row r="570" spans="1:4" x14ac:dyDescent="0.25">
      <c r="A570" s="41" t="s">
        <v>70</v>
      </c>
      <c r="B570" s="42" t="s">
        <v>1141</v>
      </c>
      <c r="C570" s="42" t="s">
        <v>1142</v>
      </c>
      <c r="D570" s="42" t="s">
        <v>1143</v>
      </c>
    </row>
    <row r="571" spans="1:4" x14ac:dyDescent="0.25">
      <c r="A571" s="41" t="s">
        <v>70</v>
      </c>
      <c r="B571" s="42" t="s">
        <v>1151</v>
      </c>
      <c r="C571" s="42" t="s">
        <v>1152</v>
      </c>
      <c r="D571" s="42" t="s">
        <v>1153</v>
      </c>
    </row>
    <row r="572" spans="1:4" x14ac:dyDescent="0.25">
      <c r="A572" s="41" t="s">
        <v>70</v>
      </c>
      <c r="B572" s="42" t="s">
        <v>1341</v>
      </c>
      <c r="C572" s="42" t="s">
        <v>1342</v>
      </c>
      <c r="D572" s="42" t="s">
        <v>1343</v>
      </c>
    </row>
    <row r="573" spans="1:4" x14ac:dyDescent="0.25">
      <c r="A573" s="41" t="s">
        <v>70</v>
      </c>
      <c r="B573" s="42" t="s">
        <v>1158</v>
      </c>
      <c r="C573" s="42" t="s">
        <v>1159</v>
      </c>
      <c r="D573" s="42" t="s">
        <v>1160</v>
      </c>
    </row>
    <row r="574" spans="1:4" x14ac:dyDescent="0.25">
      <c r="A574" s="41" t="s">
        <v>70</v>
      </c>
      <c r="B574" s="42" t="s">
        <v>1182</v>
      </c>
      <c r="C574" s="42" t="s">
        <v>1183</v>
      </c>
      <c r="D574" s="42" t="s">
        <v>1184</v>
      </c>
    </row>
    <row r="575" spans="1:4" x14ac:dyDescent="0.25">
      <c r="A575" s="41" t="s">
        <v>70</v>
      </c>
      <c r="B575" s="42" t="s">
        <v>1242</v>
      </c>
      <c r="C575" s="42" t="s">
        <v>1312</v>
      </c>
      <c r="D575" s="42" t="s">
        <v>1125</v>
      </c>
    </row>
    <row r="576" spans="1:4" x14ac:dyDescent="0.25">
      <c r="A576" s="41" t="s">
        <v>70</v>
      </c>
      <c r="B576" s="42" t="s">
        <v>1201</v>
      </c>
      <c r="C576" s="42" t="s">
        <v>1202</v>
      </c>
      <c r="D576" s="42" t="s">
        <v>1125</v>
      </c>
    </row>
    <row r="577" spans="1:4" x14ac:dyDescent="0.25">
      <c r="A577" s="41" t="s">
        <v>70</v>
      </c>
      <c r="B577" s="42" t="s">
        <v>1129</v>
      </c>
      <c r="C577" s="42" t="s">
        <v>1130</v>
      </c>
      <c r="D577" s="42" t="s">
        <v>1131</v>
      </c>
    </row>
    <row r="578" spans="1:4" x14ac:dyDescent="0.25">
      <c r="A578" s="41" t="s">
        <v>70</v>
      </c>
      <c r="B578" s="42" t="s">
        <v>1204</v>
      </c>
      <c r="C578" s="42" t="s">
        <v>1205</v>
      </c>
      <c r="D578" s="42" t="s">
        <v>1125</v>
      </c>
    </row>
    <row r="579" spans="1:4" x14ac:dyDescent="0.25">
      <c r="A579" s="41" t="s">
        <v>70</v>
      </c>
      <c r="B579" s="42" t="s">
        <v>1191</v>
      </c>
      <c r="C579" s="42" t="s">
        <v>1192</v>
      </c>
      <c r="D579" s="42" t="s">
        <v>1125</v>
      </c>
    </row>
    <row r="580" spans="1:4" x14ac:dyDescent="0.25">
      <c r="A580" s="41" t="s">
        <v>70</v>
      </c>
      <c r="B580" s="42" t="s">
        <v>1227</v>
      </c>
      <c r="C580" s="42" t="s">
        <v>1228</v>
      </c>
      <c r="D580" s="42" t="s">
        <v>1125</v>
      </c>
    </row>
    <row r="581" spans="1:4" x14ac:dyDescent="0.25">
      <c r="A581" s="41" t="s">
        <v>70</v>
      </c>
      <c r="B581" s="42" t="s">
        <v>1267</v>
      </c>
      <c r="C581" s="42" t="s">
        <v>1268</v>
      </c>
      <c r="D581" s="42" t="s">
        <v>1125</v>
      </c>
    </row>
    <row r="582" spans="1:4" x14ac:dyDescent="0.25">
      <c r="A582" s="41" t="s">
        <v>70</v>
      </c>
      <c r="B582" s="42" t="s">
        <v>1148</v>
      </c>
      <c r="C582" s="42" t="s">
        <v>1149</v>
      </c>
      <c r="D582" s="42" t="s">
        <v>1150</v>
      </c>
    </row>
    <row r="583" spans="1:4" x14ac:dyDescent="0.25">
      <c r="A583" s="41" t="s">
        <v>70</v>
      </c>
      <c r="B583" s="42" t="s">
        <v>1168</v>
      </c>
      <c r="C583" s="42" t="s">
        <v>1169</v>
      </c>
      <c r="D583" s="42" t="s">
        <v>1134</v>
      </c>
    </row>
    <row r="584" spans="1:4" x14ac:dyDescent="0.25">
      <c r="A584" s="41" t="s">
        <v>70</v>
      </c>
      <c r="B584" s="42" t="s">
        <v>1231</v>
      </c>
      <c r="C584" s="42" t="s">
        <v>1232</v>
      </c>
      <c r="D584" s="42" t="s">
        <v>1125</v>
      </c>
    </row>
    <row r="585" spans="1:4" x14ac:dyDescent="0.25">
      <c r="A585" s="41" t="s">
        <v>70</v>
      </c>
      <c r="B585" s="42" t="s">
        <v>1337</v>
      </c>
      <c r="C585" s="42" t="s">
        <v>1338</v>
      </c>
      <c r="D585" s="42" t="s">
        <v>1339</v>
      </c>
    </row>
    <row r="586" spans="1:4" x14ac:dyDescent="0.25">
      <c r="A586" s="41" t="s">
        <v>70</v>
      </c>
      <c r="B586" s="42" t="s">
        <v>1203</v>
      </c>
      <c r="C586" s="42" t="s">
        <v>1202</v>
      </c>
      <c r="D586" s="42" t="s">
        <v>1184</v>
      </c>
    </row>
    <row r="587" spans="1:4" x14ac:dyDescent="0.25">
      <c r="A587" s="41" t="s">
        <v>70</v>
      </c>
      <c r="B587" s="42" t="s">
        <v>1188</v>
      </c>
      <c r="C587" s="42" t="s">
        <v>1189</v>
      </c>
      <c r="D587" s="42" t="s">
        <v>1190</v>
      </c>
    </row>
    <row r="588" spans="1:4" x14ac:dyDescent="0.25">
      <c r="A588" s="41" t="s">
        <v>70</v>
      </c>
      <c r="B588" s="42" t="s">
        <v>1233</v>
      </c>
      <c r="C588" s="42" t="s">
        <v>1234</v>
      </c>
      <c r="D588" s="42" t="s">
        <v>1179</v>
      </c>
    </row>
    <row r="589" spans="1:4" x14ac:dyDescent="0.25">
      <c r="A589" s="41" t="s">
        <v>70</v>
      </c>
      <c r="B589" s="42" t="s">
        <v>1197</v>
      </c>
      <c r="C589" s="42" t="s">
        <v>1189</v>
      </c>
      <c r="D589" s="42" t="s">
        <v>1125</v>
      </c>
    </row>
    <row r="590" spans="1:4" x14ac:dyDescent="0.25">
      <c r="A590" s="41" t="s">
        <v>70</v>
      </c>
      <c r="B590" s="42" t="s">
        <v>1132</v>
      </c>
      <c r="C590" s="42" t="s">
        <v>1133</v>
      </c>
      <c r="D590" s="42" t="s">
        <v>1134</v>
      </c>
    </row>
    <row r="591" spans="1:4" x14ac:dyDescent="0.25">
      <c r="A591" s="41" t="s">
        <v>70</v>
      </c>
      <c r="B591" s="42" t="s">
        <v>1126</v>
      </c>
      <c r="C591" s="42" t="s">
        <v>1359</v>
      </c>
      <c r="D591" s="42" t="s">
        <v>1128</v>
      </c>
    </row>
    <row r="592" spans="1:4" x14ac:dyDescent="0.25">
      <c r="A592" s="41" t="s">
        <v>72</v>
      </c>
      <c r="B592" s="42" t="s">
        <v>1227</v>
      </c>
      <c r="C592" s="42" t="s">
        <v>1228</v>
      </c>
      <c r="D592" s="42" t="s">
        <v>1125</v>
      </c>
    </row>
    <row r="593" spans="1:4" x14ac:dyDescent="0.25">
      <c r="A593" s="41" t="s">
        <v>72</v>
      </c>
      <c r="B593" s="42" t="s">
        <v>1177</v>
      </c>
      <c r="C593" s="42" t="s">
        <v>1287</v>
      </c>
      <c r="D593" s="42" t="s">
        <v>1179</v>
      </c>
    </row>
    <row r="594" spans="1:4" x14ac:dyDescent="0.25">
      <c r="A594" s="41" t="s">
        <v>72</v>
      </c>
      <c r="B594" s="42" t="s">
        <v>1129</v>
      </c>
      <c r="C594" s="42" t="s">
        <v>1360</v>
      </c>
      <c r="D594" s="42" t="s">
        <v>1131</v>
      </c>
    </row>
    <row r="595" spans="1:4" x14ac:dyDescent="0.25">
      <c r="A595" s="41" t="s">
        <v>72</v>
      </c>
      <c r="B595" s="42" t="s">
        <v>1204</v>
      </c>
      <c r="C595" s="42" t="s">
        <v>1205</v>
      </c>
      <c r="D595" s="42" t="s">
        <v>1125</v>
      </c>
    </row>
    <row r="596" spans="1:4" x14ac:dyDescent="0.25">
      <c r="A596" s="41" t="s">
        <v>72</v>
      </c>
      <c r="B596" s="42" t="s">
        <v>1188</v>
      </c>
      <c r="C596" s="42" t="s">
        <v>1189</v>
      </c>
      <c r="D596" s="42" t="s">
        <v>1190</v>
      </c>
    </row>
    <row r="597" spans="1:4" x14ac:dyDescent="0.25">
      <c r="A597" s="41" t="s">
        <v>72</v>
      </c>
      <c r="B597" s="42" t="s">
        <v>1197</v>
      </c>
      <c r="C597" s="42" t="s">
        <v>1189</v>
      </c>
      <c r="D597" s="42" t="s">
        <v>1125</v>
      </c>
    </row>
    <row r="598" spans="1:4" x14ac:dyDescent="0.25">
      <c r="A598" s="41" t="s">
        <v>72</v>
      </c>
      <c r="B598" s="42" t="s">
        <v>1126</v>
      </c>
      <c r="C598" s="42" t="s">
        <v>1127</v>
      </c>
      <c r="D598" s="42" t="s">
        <v>1128</v>
      </c>
    </row>
    <row r="599" spans="1:4" x14ac:dyDescent="0.25">
      <c r="A599" s="41" t="s">
        <v>72</v>
      </c>
      <c r="B599" s="42" t="s">
        <v>1237</v>
      </c>
      <c r="C599" s="42" t="s">
        <v>1238</v>
      </c>
      <c r="D599" s="42" t="s">
        <v>1134</v>
      </c>
    </row>
    <row r="600" spans="1:4" x14ac:dyDescent="0.25">
      <c r="A600" s="41" t="s">
        <v>72</v>
      </c>
      <c r="B600" s="42" t="s">
        <v>1302</v>
      </c>
      <c r="C600" s="42" t="s">
        <v>1303</v>
      </c>
      <c r="D600" s="42" t="s">
        <v>1304</v>
      </c>
    </row>
    <row r="601" spans="1:4" x14ac:dyDescent="0.25">
      <c r="A601" s="41" t="s">
        <v>72</v>
      </c>
      <c r="B601" s="42" t="s">
        <v>1231</v>
      </c>
      <c r="C601" s="42" t="s">
        <v>1232</v>
      </c>
      <c r="D601" s="42" t="s">
        <v>1125</v>
      </c>
    </row>
    <row r="602" spans="1:4" x14ac:dyDescent="0.25">
      <c r="A602" s="41" t="s">
        <v>72</v>
      </c>
      <c r="B602" s="42" t="s">
        <v>1123</v>
      </c>
      <c r="C602" s="42" t="s">
        <v>1313</v>
      </c>
      <c r="D602" s="42" t="s">
        <v>1125</v>
      </c>
    </row>
    <row r="603" spans="1:4" x14ac:dyDescent="0.25">
      <c r="A603" s="41" t="s">
        <v>72</v>
      </c>
      <c r="B603" s="42" t="s">
        <v>1161</v>
      </c>
      <c r="C603" s="42" t="s">
        <v>1226</v>
      </c>
      <c r="D603" s="42" t="s">
        <v>1125</v>
      </c>
    </row>
    <row r="604" spans="1:4" x14ac:dyDescent="0.25">
      <c r="A604" s="41" t="s">
        <v>72</v>
      </c>
      <c r="B604" s="42" t="s">
        <v>1195</v>
      </c>
      <c r="C604" s="42" t="s">
        <v>1196</v>
      </c>
      <c r="D604" s="42" t="s">
        <v>1125</v>
      </c>
    </row>
    <row r="605" spans="1:4" x14ac:dyDescent="0.25">
      <c r="A605" s="41" t="s">
        <v>72</v>
      </c>
      <c r="B605" s="42" t="s">
        <v>1172</v>
      </c>
      <c r="C605" s="42" t="s">
        <v>1229</v>
      </c>
      <c r="D605" s="42" t="s">
        <v>1125</v>
      </c>
    </row>
    <row r="606" spans="1:4" x14ac:dyDescent="0.25">
      <c r="A606" s="41" t="s">
        <v>72</v>
      </c>
      <c r="B606" s="42" t="s">
        <v>1256</v>
      </c>
      <c r="C606" s="42" t="s">
        <v>1321</v>
      </c>
      <c r="D606" s="42" t="s">
        <v>1258</v>
      </c>
    </row>
    <row r="607" spans="1:4" x14ac:dyDescent="0.25">
      <c r="A607" s="41" t="s">
        <v>72</v>
      </c>
      <c r="B607" s="42" t="s">
        <v>1187</v>
      </c>
      <c r="C607" s="42" t="s">
        <v>1124</v>
      </c>
      <c r="D607" s="42" t="s">
        <v>1125</v>
      </c>
    </row>
    <row r="608" spans="1:4" x14ac:dyDescent="0.25">
      <c r="A608" s="41" t="s">
        <v>72</v>
      </c>
      <c r="B608" s="42" t="s">
        <v>1206</v>
      </c>
      <c r="C608" s="42" t="s">
        <v>1207</v>
      </c>
      <c r="D608" s="42" t="s">
        <v>1125</v>
      </c>
    </row>
    <row r="609" spans="1:4" x14ac:dyDescent="0.25">
      <c r="A609" s="41" t="s">
        <v>72</v>
      </c>
      <c r="B609" s="42" t="s">
        <v>1245</v>
      </c>
      <c r="C609" s="42" t="s">
        <v>1246</v>
      </c>
      <c r="D609" s="42" t="s">
        <v>1125</v>
      </c>
    </row>
    <row r="610" spans="1:4" x14ac:dyDescent="0.25">
      <c r="A610" s="41" t="s">
        <v>72</v>
      </c>
      <c r="B610" s="42" t="s">
        <v>1146</v>
      </c>
      <c r="C610" s="42" t="s">
        <v>1147</v>
      </c>
      <c r="D610" s="42" t="s">
        <v>1125</v>
      </c>
    </row>
    <row r="611" spans="1:4" x14ac:dyDescent="0.25">
      <c r="A611" s="41" t="s">
        <v>72</v>
      </c>
      <c r="B611" s="42" t="s">
        <v>1158</v>
      </c>
      <c r="C611" s="42" t="s">
        <v>1159</v>
      </c>
      <c r="D611" s="42" t="s">
        <v>1160</v>
      </c>
    </row>
    <row r="612" spans="1:4" x14ac:dyDescent="0.25">
      <c r="A612" s="41" t="s">
        <v>72</v>
      </c>
      <c r="B612" s="42" t="s">
        <v>1282</v>
      </c>
      <c r="C612" s="42" t="s">
        <v>1283</v>
      </c>
      <c r="D612" s="42" t="s">
        <v>1284</v>
      </c>
    </row>
    <row r="613" spans="1:4" x14ac:dyDescent="0.25">
      <c r="A613" s="41" t="s">
        <v>72</v>
      </c>
      <c r="B613" s="42" t="s">
        <v>1144</v>
      </c>
      <c r="C613" s="42" t="s">
        <v>1212</v>
      </c>
      <c r="D613" s="42" t="s">
        <v>1213</v>
      </c>
    </row>
    <row r="614" spans="1:4" x14ac:dyDescent="0.25">
      <c r="A614" s="41" t="s">
        <v>72</v>
      </c>
      <c r="B614" s="42" t="s">
        <v>1361</v>
      </c>
      <c r="C614" s="42" t="s">
        <v>1362</v>
      </c>
      <c r="D614" s="42" t="s">
        <v>1363</v>
      </c>
    </row>
    <row r="615" spans="1:4" x14ac:dyDescent="0.25">
      <c r="A615" s="41" t="s">
        <v>72</v>
      </c>
      <c r="B615" s="42" t="s">
        <v>1242</v>
      </c>
      <c r="C615" s="42" t="s">
        <v>1356</v>
      </c>
      <c r="D615" s="42" t="s">
        <v>1125</v>
      </c>
    </row>
    <row r="616" spans="1:4" x14ac:dyDescent="0.25">
      <c r="A616" s="41" t="s">
        <v>72</v>
      </c>
      <c r="B616" s="42" t="s">
        <v>1174</v>
      </c>
      <c r="C616" s="42" t="s">
        <v>1244</v>
      </c>
      <c r="D616" s="42" t="s">
        <v>1176</v>
      </c>
    </row>
    <row r="617" spans="1:4" x14ac:dyDescent="0.25">
      <c r="A617" s="41" t="s">
        <v>72</v>
      </c>
      <c r="B617" s="42" t="s">
        <v>1271</v>
      </c>
      <c r="C617" s="42" t="s">
        <v>1364</v>
      </c>
      <c r="D617" s="42" t="s">
        <v>1125</v>
      </c>
    </row>
    <row r="618" spans="1:4" x14ac:dyDescent="0.25">
      <c r="A618" s="41" t="s">
        <v>72</v>
      </c>
      <c r="B618" s="42" t="s">
        <v>1141</v>
      </c>
      <c r="C618" s="42" t="s">
        <v>1142</v>
      </c>
      <c r="D618" s="42" t="s">
        <v>1143</v>
      </c>
    </row>
    <row r="619" spans="1:4" x14ac:dyDescent="0.25">
      <c r="A619" s="41" t="s">
        <v>74</v>
      </c>
      <c r="B619" s="42" t="s">
        <v>1161</v>
      </c>
      <c r="C619" s="42" t="s">
        <v>1226</v>
      </c>
      <c r="D619" s="42" t="s">
        <v>1125</v>
      </c>
    </row>
    <row r="620" spans="1:4" x14ac:dyDescent="0.25">
      <c r="A620" s="41" t="s">
        <v>74</v>
      </c>
      <c r="B620" s="42" t="s">
        <v>1231</v>
      </c>
      <c r="C620" s="42" t="s">
        <v>1232</v>
      </c>
      <c r="D620" s="42" t="s">
        <v>1125</v>
      </c>
    </row>
    <row r="621" spans="1:4" x14ac:dyDescent="0.25">
      <c r="A621" s="41" t="s">
        <v>74</v>
      </c>
      <c r="B621" s="42" t="s">
        <v>1123</v>
      </c>
      <c r="C621" s="42" t="s">
        <v>1313</v>
      </c>
      <c r="D621" s="42" t="s">
        <v>1125</v>
      </c>
    </row>
    <row r="622" spans="1:4" x14ac:dyDescent="0.25">
      <c r="A622" s="41" t="s">
        <v>74</v>
      </c>
      <c r="B622" s="42" t="s">
        <v>1302</v>
      </c>
      <c r="C622" s="42" t="s">
        <v>1303</v>
      </c>
      <c r="D622" s="42" t="s">
        <v>1304</v>
      </c>
    </row>
    <row r="623" spans="1:4" x14ac:dyDescent="0.25">
      <c r="A623" s="41" t="s">
        <v>74</v>
      </c>
      <c r="B623" s="42" t="s">
        <v>1237</v>
      </c>
      <c r="C623" s="42" t="s">
        <v>1238</v>
      </c>
      <c r="D623" s="42" t="s">
        <v>1134</v>
      </c>
    </row>
    <row r="624" spans="1:4" x14ac:dyDescent="0.25">
      <c r="A624" s="41" t="s">
        <v>74</v>
      </c>
      <c r="B624" s="42" t="s">
        <v>1126</v>
      </c>
      <c r="C624" s="42" t="s">
        <v>1209</v>
      </c>
      <c r="D624" s="42" t="s">
        <v>1128</v>
      </c>
    </row>
    <row r="625" spans="1:4" x14ac:dyDescent="0.25">
      <c r="A625" s="41" t="s">
        <v>74</v>
      </c>
      <c r="B625" s="42" t="s">
        <v>1188</v>
      </c>
      <c r="C625" s="42" t="s">
        <v>1209</v>
      </c>
      <c r="D625" s="42" t="s">
        <v>1190</v>
      </c>
    </row>
    <row r="626" spans="1:4" x14ac:dyDescent="0.25">
      <c r="A626" s="41" t="s">
        <v>74</v>
      </c>
      <c r="B626" s="42" t="s">
        <v>1204</v>
      </c>
      <c r="C626" s="42" t="s">
        <v>1205</v>
      </c>
      <c r="D626" s="42" t="s">
        <v>1125</v>
      </c>
    </row>
    <row r="627" spans="1:4" x14ac:dyDescent="0.25">
      <c r="A627" s="41" t="s">
        <v>74</v>
      </c>
      <c r="B627" s="42" t="s">
        <v>1129</v>
      </c>
      <c r="C627" s="42" t="s">
        <v>1360</v>
      </c>
      <c r="D627" s="42" t="s">
        <v>1131</v>
      </c>
    </row>
    <row r="628" spans="1:4" x14ac:dyDescent="0.25">
      <c r="A628" s="41" t="s">
        <v>74</v>
      </c>
      <c r="B628" s="42" t="s">
        <v>1177</v>
      </c>
      <c r="C628" s="42" t="s">
        <v>1287</v>
      </c>
      <c r="D628" s="42" t="s">
        <v>1179</v>
      </c>
    </row>
    <row r="629" spans="1:4" x14ac:dyDescent="0.25">
      <c r="A629" s="41" t="s">
        <v>74</v>
      </c>
      <c r="B629" s="42" t="s">
        <v>1193</v>
      </c>
      <c r="C629" s="42" t="s">
        <v>1194</v>
      </c>
      <c r="D629" s="42" t="s">
        <v>1125</v>
      </c>
    </row>
    <row r="630" spans="1:4" x14ac:dyDescent="0.25">
      <c r="A630" s="41" t="s">
        <v>74</v>
      </c>
      <c r="B630" s="42" t="s">
        <v>1227</v>
      </c>
      <c r="C630" s="42" t="s">
        <v>1228</v>
      </c>
      <c r="D630" s="42" t="s">
        <v>1125</v>
      </c>
    </row>
    <row r="631" spans="1:4" x14ac:dyDescent="0.25">
      <c r="A631" s="41" t="s">
        <v>74</v>
      </c>
      <c r="B631" s="42" t="s">
        <v>1141</v>
      </c>
      <c r="C631" s="42" t="s">
        <v>1142</v>
      </c>
      <c r="D631" s="42" t="s">
        <v>1143</v>
      </c>
    </row>
    <row r="632" spans="1:4" x14ac:dyDescent="0.25">
      <c r="A632" s="41" t="s">
        <v>74</v>
      </c>
      <c r="B632" s="42" t="s">
        <v>1271</v>
      </c>
      <c r="C632" s="42" t="s">
        <v>1364</v>
      </c>
      <c r="D632" s="42" t="s">
        <v>1125</v>
      </c>
    </row>
    <row r="633" spans="1:4" x14ac:dyDescent="0.25">
      <c r="A633" s="41" t="s">
        <v>74</v>
      </c>
      <c r="B633" s="42" t="s">
        <v>1174</v>
      </c>
      <c r="C633" s="42" t="s">
        <v>1244</v>
      </c>
      <c r="D633" s="42" t="s">
        <v>1176</v>
      </c>
    </row>
    <row r="634" spans="1:4" x14ac:dyDescent="0.25">
      <c r="A634" s="41" t="s">
        <v>74</v>
      </c>
      <c r="B634" s="42" t="s">
        <v>1361</v>
      </c>
      <c r="C634" s="42" t="s">
        <v>1362</v>
      </c>
      <c r="D634" s="42" t="s">
        <v>1363</v>
      </c>
    </row>
    <row r="635" spans="1:4" x14ac:dyDescent="0.25">
      <c r="A635" s="41" t="s">
        <v>74</v>
      </c>
      <c r="B635" s="42" t="s">
        <v>1242</v>
      </c>
      <c r="C635" s="42" t="s">
        <v>1356</v>
      </c>
      <c r="D635" s="42" t="s">
        <v>1125</v>
      </c>
    </row>
    <row r="636" spans="1:4" x14ac:dyDescent="0.25">
      <c r="A636" s="41" t="s">
        <v>74</v>
      </c>
      <c r="B636" s="42" t="s">
        <v>1144</v>
      </c>
      <c r="C636" s="42" t="s">
        <v>1212</v>
      </c>
      <c r="D636" s="42" t="s">
        <v>1213</v>
      </c>
    </row>
    <row r="637" spans="1:4" x14ac:dyDescent="0.25">
      <c r="A637" s="41" t="s">
        <v>74</v>
      </c>
      <c r="B637" s="42" t="s">
        <v>1282</v>
      </c>
      <c r="C637" s="42" t="s">
        <v>1283</v>
      </c>
      <c r="D637" s="42" t="s">
        <v>1284</v>
      </c>
    </row>
    <row r="638" spans="1:4" x14ac:dyDescent="0.25">
      <c r="A638" s="41" t="s">
        <v>74</v>
      </c>
      <c r="B638" s="42" t="s">
        <v>1158</v>
      </c>
      <c r="C638" s="42" t="s">
        <v>1159</v>
      </c>
      <c r="D638" s="42" t="s">
        <v>1160</v>
      </c>
    </row>
    <row r="639" spans="1:4" x14ac:dyDescent="0.25">
      <c r="A639" s="41" t="s">
        <v>74</v>
      </c>
      <c r="B639" s="42" t="s">
        <v>1146</v>
      </c>
      <c r="C639" s="42" t="s">
        <v>1305</v>
      </c>
      <c r="D639" s="42" t="s">
        <v>1249</v>
      </c>
    </row>
    <row r="640" spans="1:4" x14ac:dyDescent="0.25">
      <c r="A640" s="41" t="s">
        <v>74</v>
      </c>
      <c r="B640" s="42" t="s">
        <v>1223</v>
      </c>
      <c r="C640" s="42" t="s">
        <v>1224</v>
      </c>
      <c r="D640" s="42" t="s">
        <v>1125</v>
      </c>
    </row>
    <row r="641" spans="1:4" x14ac:dyDescent="0.25">
      <c r="A641" s="41" t="s">
        <v>74</v>
      </c>
      <c r="B641" s="42" t="s">
        <v>1206</v>
      </c>
      <c r="C641" s="42" t="s">
        <v>1207</v>
      </c>
      <c r="D641" s="42" t="s">
        <v>1125</v>
      </c>
    </row>
    <row r="642" spans="1:4" x14ac:dyDescent="0.25">
      <c r="A642" s="41" t="s">
        <v>74</v>
      </c>
      <c r="B642" s="42" t="s">
        <v>1256</v>
      </c>
      <c r="C642" s="42" t="s">
        <v>1321</v>
      </c>
      <c r="D642" s="42" t="s">
        <v>1258</v>
      </c>
    </row>
    <row r="643" spans="1:4" x14ac:dyDescent="0.25">
      <c r="A643" s="41" t="s">
        <v>74</v>
      </c>
      <c r="B643" s="42" t="s">
        <v>1187</v>
      </c>
      <c r="C643" s="42" t="s">
        <v>1124</v>
      </c>
      <c r="D643" s="42" t="s">
        <v>1125</v>
      </c>
    </row>
    <row r="644" spans="1:4" x14ac:dyDescent="0.25">
      <c r="A644" s="41" t="s">
        <v>74</v>
      </c>
      <c r="B644" s="42" t="s">
        <v>1172</v>
      </c>
      <c r="C644" s="42" t="s">
        <v>1229</v>
      </c>
      <c r="D644" s="42" t="s">
        <v>1125</v>
      </c>
    </row>
    <row r="645" spans="1:4" x14ac:dyDescent="0.25">
      <c r="A645" s="41" t="s">
        <v>76</v>
      </c>
      <c r="B645" s="42" t="s">
        <v>1146</v>
      </c>
      <c r="C645" s="42" t="s">
        <v>1147</v>
      </c>
      <c r="D645" s="42" t="s">
        <v>1125</v>
      </c>
    </row>
    <row r="646" spans="1:4" x14ac:dyDescent="0.25">
      <c r="A646" s="41" t="s">
        <v>76</v>
      </c>
      <c r="B646" s="42" t="s">
        <v>1245</v>
      </c>
      <c r="C646" s="42" t="s">
        <v>1322</v>
      </c>
      <c r="D646" s="42" t="s">
        <v>1125</v>
      </c>
    </row>
    <row r="647" spans="1:4" x14ac:dyDescent="0.25">
      <c r="A647" s="41" t="s">
        <v>76</v>
      </c>
      <c r="B647" s="42" t="s">
        <v>1154</v>
      </c>
      <c r="C647" s="42" t="s">
        <v>1155</v>
      </c>
      <c r="D647" s="42" t="s">
        <v>1125</v>
      </c>
    </row>
    <row r="648" spans="1:4" x14ac:dyDescent="0.25">
      <c r="A648" s="41" t="s">
        <v>76</v>
      </c>
      <c r="B648" s="42" t="s">
        <v>1235</v>
      </c>
      <c r="C648" s="42" t="s">
        <v>1329</v>
      </c>
      <c r="D648" s="42" t="s">
        <v>1125</v>
      </c>
    </row>
    <row r="649" spans="1:4" x14ac:dyDescent="0.25">
      <c r="A649" s="41" t="s">
        <v>76</v>
      </c>
      <c r="B649" s="42" t="s">
        <v>1262</v>
      </c>
      <c r="C649" s="42" t="s">
        <v>1263</v>
      </c>
      <c r="D649" s="42" t="s">
        <v>1264</v>
      </c>
    </row>
    <row r="650" spans="1:4" x14ac:dyDescent="0.25">
      <c r="A650" s="41" t="s">
        <v>76</v>
      </c>
      <c r="B650" s="42" t="s">
        <v>1187</v>
      </c>
      <c r="C650" s="42" t="s">
        <v>1124</v>
      </c>
      <c r="D650" s="42" t="s">
        <v>1125</v>
      </c>
    </row>
    <row r="651" spans="1:4" x14ac:dyDescent="0.25">
      <c r="A651" s="41" t="s">
        <v>76</v>
      </c>
      <c r="B651" s="42" t="s">
        <v>1172</v>
      </c>
      <c r="C651" s="42" t="s">
        <v>1229</v>
      </c>
      <c r="D651" s="42" t="s">
        <v>1125</v>
      </c>
    </row>
    <row r="652" spans="1:4" x14ac:dyDescent="0.25">
      <c r="A652" s="41" t="s">
        <v>76</v>
      </c>
      <c r="B652" s="42" t="s">
        <v>1141</v>
      </c>
      <c r="C652" s="42" t="s">
        <v>1142</v>
      </c>
      <c r="D652" s="42" t="s">
        <v>1143</v>
      </c>
    </row>
    <row r="653" spans="1:4" x14ac:dyDescent="0.25">
      <c r="A653" s="41" t="s">
        <v>76</v>
      </c>
      <c r="B653" s="42" t="s">
        <v>1265</v>
      </c>
      <c r="C653" s="42" t="s">
        <v>1266</v>
      </c>
      <c r="D653" s="42" t="s">
        <v>1134</v>
      </c>
    </row>
    <row r="654" spans="1:4" x14ac:dyDescent="0.25">
      <c r="A654" s="41" t="s">
        <v>76</v>
      </c>
      <c r="B654" s="42" t="s">
        <v>1174</v>
      </c>
      <c r="C654" s="42" t="s">
        <v>1317</v>
      </c>
      <c r="D654" s="42" t="s">
        <v>1176</v>
      </c>
    </row>
    <row r="655" spans="1:4" x14ac:dyDescent="0.25">
      <c r="A655" s="41" t="s">
        <v>76</v>
      </c>
      <c r="B655" s="42" t="s">
        <v>1365</v>
      </c>
      <c r="C655" s="42" t="s">
        <v>1366</v>
      </c>
      <c r="D655" s="42" t="s">
        <v>1200</v>
      </c>
    </row>
    <row r="656" spans="1:4" x14ac:dyDescent="0.25">
      <c r="A656" s="41" t="s">
        <v>76</v>
      </c>
      <c r="B656" s="42" t="s">
        <v>1253</v>
      </c>
      <c r="C656" s="42" t="s">
        <v>1367</v>
      </c>
      <c r="D656" s="42" t="s">
        <v>1134</v>
      </c>
    </row>
    <row r="657" spans="1:4" x14ac:dyDescent="0.25">
      <c r="A657" s="41" t="s">
        <v>76</v>
      </c>
      <c r="B657" s="42" t="s">
        <v>1279</v>
      </c>
      <c r="C657" s="42" t="s">
        <v>1280</v>
      </c>
      <c r="D657" s="42" t="s">
        <v>1281</v>
      </c>
    </row>
    <row r="658" spans="1:4" x14ac:dyDescent="0.25">
      <c r="A658" s="41" t="s">
        <v>76</v>
      </c>
      <c r="B658" s="42" t="s">
        <v>1144</v>
      </c>
      <c r="C658" s="42" t="s">
        <v>1212</v>
      </c>
      <c r="D658" s="42" t="s">
        <v>1213</v>
      </c>
    </row>
    <row r="659" spans="1:4" x14ac:dyDescent="0.25">
      <c r="A659" s="41" t="s">
        <v>76</v>
      </c>
      <c r="B659" s="42" t="s">
        <v>1295</v>
      </c>
      <c r="C659" s="42" t="s">
        <v>1296</v>
      </c>
      <c r="D659" s="42" t="s">
        <v>1297</v>
      </c>
    </row>
    <row r="660" spans="1:4" x14ac:dyDescent="0.25">
      <c r="A660" s="41" t="s">
        <v>76</v>
      </c>
      <c r="B660" s="42" t="s">
        <v>1282</v>
      </c>
      <c r="C660" s="42" t="s">
        <v>1283</v>
      </c>
      <c r="D660" s="42" t="s">
        <v>1284</v>
      </c>
    </row>
    <row r="661" spans="1:4" x14ac:dyDescent="0.25">
      <c r="A661" s="41" t="s">
        <v>76</v>
      </c>
      <c r="B661" s="42" t="s">
        <v>1135</v>
      </c>
      <c r="C661" s="42" t="s">
        <v>1136</v>
      </c>
      <c r="D661" s="42" t="s">
        <v>1137</v>
      </c>
    </row>
    <row r="662" spans="1:4" x14ac:dyDescent="0.25">
      <c r="A662" s="41" t="s">
        <v>76</v>
      </c>
      <c r="B662" s="42" t="s">
        <v>1158</v>
      </c>
      <c r="C662" s="42" t="s">
        <v>1159</v>
      </c>
      <c r="D662" s="42" t="s">
        <v>1160</v>
      </c>
    </row>
    <row r="663" spans="1:4" x14ac:dyDescent="0.25">
      <c r="A663" s="41" t="s">
        <v>76</v>
      </c>
      <c r="B663" s="42" t="s">
        <v>1204</v>
      </c>
      <c r="C663" s="42" t="s">
        <v>1205</v>
      </c>
      <c r="D663" s="42" t="s">
        <v>1125</v>
      </c>
    </row>
    <row r="664" spans="1:4" x14ac:dyDescent="0.25">
      <c r="A664" s="41" t="s">
        <v>76</v>
      </c>
      <c r="B664" s="42" t="s">
        <v>1352</v>
      </c>
      <c r="C664" s="42" t="s">
        <v>1353</v>
      </c>
      <c r="D664" s="42" t="s">
        <v>1354</v>
      </c>
    </row>
    <row r="665" spans="1:4" x14ac:dyDescent="0.25">
      <c r="A665" s="41" t="s">
        <v>76</v>
      </c>
      <c r="B665" s="42" t="s">
        <v>1177</v>
      </c>
      <c r="C665" s="42" t="s">
        <v>1287</v>
      </c>
      <c r="D665" s="42" t="s">
        <v>1179</v>
      </c>
    </row>
    <row r="666" spans="1:4" x14ac:dyDescent="0.25">
      <c r="A666" s="41" t="s">
        <v>76</v>
      </c>
      <c r="B666" s="42" t="s">
        <v>1227</v>
      </c>
      <c r="C666" s="42" t="s">
        <v>1241</v>
      </c>
      <c r="D666" s="42" t="s">
        <v>1125</v>
      </c>
    </row>
    <row r="667" spans="1:4" x14ac:dyDescent="0.25">
      <c r="A667" s="41" t="s">
        <v>76</v>
      </c>
      <c r="B667" s="42" t="s">
        <v>1161</v>
      </c>
      <c r="C667" s="42" t="s">
        <v>1226</v>
      </c>
      <c r="D667" s="42" t="s">
        <v>1125</v>
      </c>
    </row>
    <row r="668" spans="1:4" x14ac:dyDescent="0.25">
      <c r="A668" s="41" t="s">
        <v>76</v>
      </c>
      <c r="B668" s="42" t="s">
        <v>1290</v>
      </c>
      <c r="C668" s="42" t="s">
        <v>1291</v>
      </c>
      <c r="D668" s="42" t="s">
        <v>1143</v>
      </c>
    </row>
    <row r="669" spans="1:4" x14ac:dyDescent="0.25">
      <c r="A669" s="41" t="s">
        <v>76</v>
      </c>
      <c r="B669" s="42" t="s">
        <v>1123</v>
      </c>
      <c r="C669" s="42" t="s">
        <v>1313</v>
      </c>
      <c r="D669" s="42" t="s">
        <v>1125</v>
      </c>
    </row>
    <row r="670" spans="1:4" x14ac:dyDescent="0.25">
      <c r="A670" s="41" t="s">
        <v>76</v>
      </c>
      <c r="B670" s="42" t="s">
        <v>1302</v>
      </c>
      <c r="C670" s="42" t="s">
        <v>1303</v>
      </c>
      <c r="D670" s="42" t="s">
        <v>1304</v>
      </c>
    </row>
    <row r="671" spans="1:4" x14ac:dyDescent="0.25">
      <c r="A671" s="41" t="s">
        <v>76</v>
      </c>
      <c r="B671" s="42" t="s">
        <v>1132</v>
      </c>
      <c r="C671" s="42" t="s">
        <v>1133</v>
      </c>
      <c r="D671" s="42" t="s">
        <v>1134</v>
      </c>
    </row>
    <row r="672" spans="1:4" x14ac:dyDescent="0.25">
      <c r="A672" s="41" t="s">
        <v>76</v>
      </c>
      <c r="B672" s="42" t="s">
        <v>1188</v>
      </c>
      <c r="C672" s="42" t="s">
        <v>1368</v>
      </c>
      <c r="D672" s="42" t="s">
        <v>1190</v>
      </c>
    </row>
    <row r="673" spans="1:4" x14ac:dyDescent="0.25">
      <c r="A673" s="41" t="s">
        <v>78</v>
      </c>
      <c r="B673" s="42" t="s">
        <v>1126</v>
      </c>
      <c r="C673" s="42" t="s">
        <v>1127</v>
      </c>
      <c r="D673" s="42" t="s">
        <v>1128</v>
      </c>
    </row>
    <row r="674" spans="1:4" x14ac:dyDescent="0.25">
      <c r="A674" s="41" t="s">
        <v>78</v>
      </c>
      <c r="B674" s="42" t="s">
        <v>1132</v>
      </c>
      <c r="C674" s="42" t="s">
        <v>1133</v>
      </c>
      <c r="D674" s="42" t="s">
        <v>1134</v>
      </c>
    </row>
    <row r="675" spans="1:4" x14ac:dyDescent="0.25">
      <c r="A675" s="41" t="s">
        <v>78</v>
      </c>
      <c r="B675" s="42" t="s">
        <v>1188</v>
      </c>
      <c r="C675" s="42" t="s">
        <v>1320</v>
      </c>
      <c r="D675" s="42" t="s">
        <v>1190</v>
      </c>
    </row>
    <row r="676" spans="1:4" x14ac:dyDescent="0.25">
      <c r="A676" s="41" t="s">
        <v>78</v>
      </c>
      <c r="B676" s="42" t="s">
        <v>1203</v>
      </c>
      <c r="C676" s="42" t="s">
        <v>1202</v>
      </c>
      <c r="D676" s="42" t="s">
        <v>1184</v>
      </c>
    </row>
    <row r="677" spans="1:4" x14ac:dyDescent="0.25">
      <c r="A677" s="41" t="s">
        <v>78</v>
      </c>
      <c r="B677" s="42" t="s">
        <v>1309</v>
      </c>
      <c r="C677" s="42" t="s">
        <v>1310</v>
      </c>
      <c r="D677" s="42" t="s">
        <v>1311</v>
      </c>
    </row>
    <row r="678" spans="1:4" x14ac:dyDescent="0.25">
      <c r="A678" s="41" t="s">
        <v>78</v>
      </c>
      <c r="B678" s="42" t="s">
        <v>1123</v>
      </c>
      <c r="C678" s="42" t="s">
        <v>1124</v>
      </c>
      <c r="D678" s="42" t="s">
        <v>1125</v>
      </c>
    </row>
    <row r="679" spans="1:4" x14ac:dyDescent="0.25">
      <c r="A679" s="41" t="s">
        <v>78</v>
      </c>
      <c r="B679" s="42" t="s">
        <v>1346</v>
      </c>
      <c r="C679" s="42" t="s">
        <v>1347</v>
      </c>
      <c r="D679" s="42" t="s">
        <v>1348</v>
      </c>
    </row>
    <row r="680" spans="1:4" x14ac:dyDescent="0.25">
      <c r="A680" s="41" t="s">
        <v>78</v>
      </c>
      <c r="B680" s="42" t="s">
        <v>1170</v>
      </c>
      <c r="C680" s="42" t="s">
        <v>1275</v>
      </c>
      <c r="D680" s="42" t="s">
        <v>1134</v>
      </c>
    </row>
    <row r="681" spans="1:4" x14ac:dyDescent="0.25">
      <c r="A681" s="41" t="s">
        <v>78</v>
      </c>
      <c r="B681" s="42" t="s">
        <v>1227</v>
      </c>
      <c r="C681" s="42" t="s">
        <v>1228</v>
      </c>
      <c r="D681" s="42" t="s">
        <v>1125</v>
      </c>
    </row>
    <row r="682" spans="1:4" x14ac:dyDescent="0.25">
      <c r="A682" s="41" t="s">
        <v>78</v>
      </c>
      <c r="B682" s="42" t="s">
        <v>1204</v>
      </c>
      <c r="C682" s="42" t="s">
        <v>1205</v>
      </c>
      <c r="D682" s="42" t="s">
        <v>1125</v>
      </c>
    </row>
    <row r="683" spans="1:4" x14ac:dyDescent="0.25">
      <c r="A683" s="41" t="s">
        <v>78</v>
      </c>
      <c r="B683" s="42" t="s">
        <v>1177</v>
      </c>
      <c r="C683" s="42" t="s">
        <v>1178</v>
      </c>
      <c r="D683" s="42" t="s">
        <v>1179</v>
      </c>
    </row>
    <row r="684" spans="1:4" x14ac:dyDescent="0.25">
      <c r="A684" s="41" t="s">
        <v>78</v>
      </c>
      <c r="B684" s="42" t="s">
        <v>1129</v>
      </c>
      <c r="C684" s="42" t="s">
        <v>1130</v>
      </c>
      <c r="D684" s="42" t="s">
        <v>1131</v>
      </c>
    </row>
    <row r="685" spans="1:4" x14ac:dyDescent="0.25">
      <c r="A685" s="41" t="s">
        <v>78</v>
      </c>
      <c r="B685" s="42" t="s">
        <v>1201</v>
      </c>
      <c r="C685" s="42" t="s">
        <v>1202</v>
      </c>
      <c r="D685" s="42" t="s">
        <v>1125</v>
      </c>
    </row>
    <row r="686" spans="1:4" x14ac:dyDescent="0.25">
      <c r="A686" s="41" t="s">
        <v>78</v>
      </c>
      <c r="B686" s="42" t="s">
        <v>1279</v>
      </c>
      <c r="C686" s="42" t="s">
        <v>1280</v>
      </c>
      <c r="D686" s="42" t="s">
        <v>1281</v>
      </c>
    </row>
    <row r="687" spans="1:4" x14ac:dyDescent="0.25">
      <c r="A687" s="41" t="s">
        <v>78</v>
      </c>
      <c r="B687" s="42" t="s">
        <v>1361</v>
      </c>
      <c r="C687" s="42" t="s">
        <v>1362</v>
      </c>
      <c r="D687" s="42" t="s">
        <v>1363</v>
      </c>
    </row>
    <row r="688" spans="1:4" x14ac:dyDescent="0.25">
      <c r="A688" s="41" t="s">
        <v>78</v>
      </c>
      <c r="B688" s="42" t="s">
        <v>1242</v>
      </c>
      <c r="C688" s="42" t="s">
        <v>1243</v>
      </c>
      <c r="D688" s="42" t="s">
        <v>1125</v>
      </c>
    </row>
    <row r="689" spans="1:4" x14ac:dyDescent="0.25">
      <c r="A689" s="41" t="s">
        <v>78</v>
      </c>
      <c r="B689" s="42" t="s">
        <v>1182</v>
      </c>
      <c r="C689" s="42" t="s">
        <v>1183</v>
      </c>
      <c r="D689" s="42" t="s">
        <v>1184</v>
      </c>
    </row>
    <row r="690" spans="1:4" x14ac:dyDescent="0.25">
      <c r="A690" s="41" t="s">
        <v>78</v>
      </c>
      <c r="B690" s="42" t="s">
        <v>1144</v>
      </c>
      <c r="C690" s="42" t="s">
        <v>1145</v>
      </c>
      <c r="D690" s="42" t="s">
        <v>1125</v>
      </c>
    </row>
    <row r="691" spans="1:4" x14ac:dyDescent="0.25">
      <c r="A691" s="41" t="s">
        <v>78</v>
      </c>
      <c r="B691" s="42" t="s">
        <v>1295</v>
      </c>
      <c r="C691" s="42" t="s">
        <v>1296</v>
      </c>
      <c r="D691" s="42" t="s">
        <v>1297</v>
      </c>
    </row>
    <row r="692" spans="1:4" x14ac:dyDescent="0.25">
      <c r="A692" s="41" t="s">
        <v>78</v>
      </c>
      <c r="B692" s="42" t="s">
        <v>1158</v>
      </c>
      <c r="C692" s="42" t="s">
        <v>1159</v>
      </c>
      <c r="D692" s="42" t="s">
        <v>1160</v>
      </c>
    </row>
    <row r="693" spans="1:4" x14ac:dyDescent="0.25">
      <c r="A693" s="41" t="s">
        <v>78</v>
      </c>
      <c r="B693" s="42" t="s">
        <v>1221</v>
      </c>
      <c r="C693" s="42" t="s">
        <v>1222</v>
      </c>
      <c r="D693" s="42" t="s">
        <v>1125</v>
      </c>
    </row>
    <row r="694" spans="1:4" x14ac:dyDescent="0.25">
      <c r="A694" s="41" t="s">
        <v>78</v>
      </c>
      <c r="B694" s="42" t="s">
        <v>1141</v>
      </c>
      <c r="C694" s="42" t="s">
        <v>1142</v>
      </c>
      <c r="D694" s="42" t="s">
        <v>1143</v>
      </c>
    </row>
    <row r="695" spans="1:4" x14ac:dyDescent="0.25">
      <c r="A695" s="41" t="s">
        <v>78</v>
      </c>
      <c r="B695" s="42" t="s">
        <v>1174</v>
      </c>
      <c r="C695" s="42" t="s">
        <v>1369</v>
      </c>
      <c r="D695" s="42" t="s">
        <v>1176</v>
      </c>
    </row>
    <row r="696" spans="1:4" x14ac:dyDescent="0.25">
      <c r="A696" s="41" t="s">
        <v>78</v>
      </c>
      <c r="B696" s="42" t="s">
        <v>1262</v>
      </c>
      <c r="C696" s="42" t="s">
        <v>1263</v>
      </c>
      <c r="D696" s="42" t="s">
        <v>1264</v>
      </c>
    </row>
    <row r="697" spans="1:4" x14ac:dyDescent="0.25">
      <c r="A697" s="41" t="s">
        <v>78</v>
      </c>
      <c r="B697" s="42" t="s">
        <v>1187</v>
      </c>
      <c r="C697" s="42" t="s">
        <v>1124</v>
      </c>
      <c r="D697" s="42" t="s">
        <v>1125</v>
      </c>
    </row>
    <row r="698" spans="1:4" x14ac:dyDescent="0.25">
      <c r="A698" s="41" t="s">
        <v>78</v>
      </c>
      <c r="B698" s="42" t="s">
        <v>1180</v>
      </c>
      <c r="C698" s="42" t="s">
        <v>1181</v>
      </c>
      <c r="D698" s="42" t="s">
        <v>1125</v>
      </c>
    </row>
    <row r="699" spans="1:4" x14ac:dyDescent="0.25">
      <c r="A699" s="41" t="s">
        <v>78</v>
      </c>
      <c r="B699" s="42" t="s">
        <v>1172</v>
      </c>
      <c r="C699" s="42" t="s">
        <v>1229</v>
      </c>
      <c r="D699" s="42" t="s">
        <v>1125</v>
      </c>
    </row>
    <row r="700" spans="1:4" x14ac:dyDescent="0.25">
      <c r="A700" s="41" t="s">
        <v>78</v>
      </c>
      <c r="B700" s="42" t="s">
        <v>1223</v>
      </c>
      <c r="C700" s="42" t="s">
        <v>1224</v>
      </c>
      <c r="D700" s="42" t="s">
        <v>1125</v>
      </c>
    </row>
    <row r="701" spans="1:4" x14ac:dyDescent="0.25">
      <c r="A701" s="41" t="s">
        <v>78</v>
      </c>
      <c r="B701" s="42" t="s">
        <v>1146</v>
      </c>
      <c r="C701" s="42" t="s">
        <v>1147</v>
      </c>
      <c r="D701" s="42" t="s">
        <v>1125</v>
      </c>
    </row>
    <row r="702" spans="1:4" x14ac:dyDescent="0.25">
      <c r="A702" s="41" t="s">
        <v>78</v>
      </c>
      <c r="B702" s="42" t="s">
        <v>1154</v>
      </c>
      <c r="C702" s="42" t="s">
        <v>1155</v>
      </c>
      <c r="D702" s="42" t="s">
        <v>1125</v>
      </c>
    </row>
    <row r="703" spans="1:4" x14ac:dyDescent="0.25">
      <c r="A703" s="41" t="s">
        <v>78</v>
      </c>
      <c r="B703" s="42" t="s">
        <v>1235</v>
      </c>
      <c r="C703" s="42" t="s">
        <v>1236</v>
      </c>
      <c r="D703" s="42" t="s">
        <v>1125</v>
      </c>
    </row>
    <row r="704" spans="1:4" x14ac:dyDescent="0.25">
      <c r="A704" s="41" t="s">
        <v>80</v>
      </c>
      <c r="B704" s="42" t="s">
        <v>1221</v>
      </c>
      <c r="C704" s="42" t="s">
        <v>1222</v>
      </c>
      <c r="D704" s="42" t="s">
        <v>1125</v>
      </c>
    </row>
    <row r="705" spans="1:4" x14ac:dyDescent="0.25">
      <c r="A705" s="41" t="s">
        <v>80</v>
      </c>
      <c r="B705" s="42" t="s">
        <v>1208</v>
      </c>
      <c r="C705" s="42" t="s">
        <v>1255</v>
      </c>
      <c r="D705" s="42" t="s">
        <v>1190</v>
      </c>
    </row>
    <row r="706" spans="1:4" x14ac:dyDescent="0.25">
      <c r="A706" s="41" t="s">
        <v>80</v>
      </c>
      <c r="B706" s="42" t="s">
        <v>1290</v>
      </c>
      <c r="C706" s="42" t="s">
        <v>1291</v>
      </c>
      <c r="D706" s="42" t="s">
        <v>1143</v>
      </c>
    </row>
    <row r="707" spans="1:4" x14ac:dyDescent="0.25">
      <c r="A707" s="41" t="s">
        <v>80</v>
      </c>
      <c r="B707" s="42" t="s">
        <v>1187</v>
      </c>
      <c r="C707" s="42" t="s">
        <v>1124</v>
      </c>
      <c r="D707" s="42" t="s">
        <v>1125</v>
      </c>
    </row>
    <row r="708" spans="1:4" x14ac:dyDescent="0.25">
      <c r="A708" s="41" t="s">
        <v>80</v>
      </c>
      <c r="B708" s="42" t="s">
        <v>1295</v>
      </c>
      <c r="C708" s="42" t="s">
        <v>1296</v>
      </c>
      <c r="D708" s="42" t="s">
        <v>1297</v>
      </c>
    </row>
    <row r="709" spans="1:4" x14ac:dyDescent="0.25">
      <c r="A709" s="41" t="s">
        <v>80</v>
      </c>
      <c r="B709" s="42" t="s">
        <v>1242</v>
      </c>
      <c r="C709" s="42" t="s">
        <v>1243</v>
      </c>
      <c r="D709" s="42" t="s">
        <v>1125</v>
      </c>
    </row>
    <row r="710" spans="1:4" x14ac:dyDescent="0.25">
      <c r="A710" s="41" t="s">
        <v>80</v>
      </c>
      <c r="B710" s="42" t="s">
        <v>1180</v>
      </c>
      <c r="C710" s="42" t="s">
        <v>1181</v>
      </c>
      <c r="D710" s="42" t="s">
        <v>1125</v>
      </c>
    </row>
    <row r="711" spans="1:4" x14ac:dyDescent="0.25">
      <c r="A711" s="41" t="s">
        <v>80</v>
      </c>
      <c r="B711" s="42" t="s">
        <v>1177</v>
      </c>
      <c r="C711" s="42" t="s">
        <v>1287</v>
      </c>
      <c r="D711" s="42" t="s">
        <v>1179</v>
      </c>
    </row>
    <row r="712" spans="1:4" x14ac:dyDescent="0.25">
      <c r="A712" s="41" t="s">
        <v>80</v>
      </c>
      <c r="B712" s="42" t="s">
        <v>1126</v>
      </c>
      <c r="C712" s="42" t="s">
        <v>1127</v>
      </c>
      <c r="D712" s="42" t="s">
        <v>1128</v>
      </c>
    </row>
    <row r="713" spans="1:4" x14ac:dyDescent="0.25">
      <c r="A713" s="41" t="s">
        <v>80</v>
      </c>
      <c r="B713" s="42" t="s">
        <v>1309</v>
      </c>
      <c r="C713" s="42" t="s">
        <v>1310</v>
      </c>
      <c r="D713" s="42" t="s">
        <v>1311</v>
      </c>
    </row>
    <row r="714" spans="1:4" x14ac:dyDescent="0.25">
      <c r="A714" s="41" t="s">
        <v>80</v>
      </c>
      <c r="B714" s="42" t="s">
        <v>1346</v>
      </c>
      <c r="C714" s="42" t="s">
        <v>1347</v>
      </c>
      <c r="D714" s="42" t="s">
        <v>1348</v>
      </c>
    </row>
    <row r="715" spans="1:4" x14ac:dyDescent="0.25">
      <c r="A715" s="41" t="s">
        <v>80</v>
      </c>
      <c r="B715" s="42" t="s">
        <v>1361</v>
      </c>
      <c r="C715" s="42" t="s">
        <v>1362</v>
      </c>
      <c r="D715" s="42" t="s">
        <v>1363</v>
      </c>
    </row>
    <row r="716" spans="1:4" x14ac:dyDescent="0.25">
      <c r="A716" s="41" t="s">
        <v>80</v>
      </c>
      <c r="B716" s="42" t="s">
        <v>1123</v>
      </c>
      <c r="C716" s="42" t="s">
        <v>1313</v>
      </c>
      <c r="D716" s="42" t="s">
        <v>1125</v>
      </c>
    </row>
    <row r="717" spans="1:4" x14ac:dyDescent="0.25">
      <c r="A717" s="41" t="s">
        <v>80</v>
      </c>
      <c r="B717" s="42" t="s">
        <v>1141</v>
      </c>
      <c r="C717" s="42" t="s">
        <v>1142</v>
      </c>
      <c r="D717" s="42" t="s">
        <v>1143</v>
      </c>
    </row>
    <row r="718" spans="1:4" x14ac:dyDescent="0.25">
      <c r="A718" s="41" t="s">
        <v>80</v>
      </c>
      <c r="B718" s="42" t="s">
        <v>1158</v>
      </c>
      <c r="C718" s="42" t="s">
        <v>1159</v>
      </c>
      <c r="D718" s="42" t="s">
        <v>1160</v>
      </c>
    </row>
    <row r="719" spans="1:4" x14ac:dyDescent="0.25">
      <c r="A719" s="41" t="s">
        <v>80</v>
      </c>
      <c r="B719" s="42" t="s">
        <v>1204</v>
      </c>
      <c r="C719" s="42" t="s">
        <v>1205</v>
      </c>
      <c r="D719" s="42" t="s">
        <v>1125</v>
      </c>
    </row>
    <row r="720" spans="1:4" x14ac:dyDescent="0.25">
      <c r="A720" s="41" t="s">
        <v>80</v>
      </c>
      <c r="B720" s="42" t="s">
        <v>1227</v>
      </c>
      <c r="C720" s="42" t="s">
        <v>1228</v>
      </c>
      <c r="D720" s="42" t="s">
        <v>1125</v>
      </c>
    </row>
    <row r="721" spans="1:4" x14ac:dyDescent="0.25">
      <c r="A721" s="41" t="s">
        <v>80</v>
      </c>
      <c r="B721" s="42" t="s">
        <v>1279</v>
      </c>
      <c r="C721" s="42" t="s">
        <v>1280</v>
      </c>
      <c r="D721" s="42" t="s">
        <v>1281</v>
      </c>
    </row>
    <row r="722" spans="1:4" x14ac:dyDescent="0.25">
      <c r="A722" s="41" t="s">
        <v>80</v>
      </c>
      <c r="B722" s="42" t="s">
        <v>1146</v>
      </c>
      <c r="C722" s="42" t="s">
        <v>1147</v>
      </c>
      <c r="D722" s="42" t="s">
        <v>1125</v>
      </c>
    </row>
    <row r="723" spans="1:4" x14ac:dyDescent="0.25">
      <c r="A723" s="41" t="s">
        <v>80</v>
      </c>
      <c r="B723" s="42" t="s">
        <v>1223</v>
      </c>
      <c r="C723" s="42" t="s">
        <v>1224</v>
      </c>
      <c r="D723" s="42" t="s">
        <v>1125</v>
      </c>
    </row>
    <row r="724" spans="1:4" x14ac:dyDescent="0.25">
      <c r="A724" s="41" t="s">
        <v>80</v>
      </c>
      <c r="B724" s="42" t="s">
        <v>1154</v>
      </c>
      <c r="C724" s="42" t="s">
        <v>1155</v>
      </c>
      <c r="D724" s="42" t="s">
        <v>1125</v>
      </c>
    </row>
    <row r="725" spans="1:4" x14ac:dyDescent="0.25">
      <c r="A725" s="41" t="s">
        <v>80</v>
      </c>
      <c r="B725" s="42" t="s">
        <v>1129</v>
      </c>
      <c r="C725" s="42" t="s">
        <v>1130</v>
      </c>
      <c r="D725" s="42" t="s">
        <v>1131</v>
      </c>
    </row>
    <row r="726" spans="1:4" x14ac:dyDescent="0.25">
      <c r="A726" s="41" t="s">
        <v>80</v>
      </c>
      <c r="B726" s="42" t="s">
        <v>1172</v>
      </c>
      <c r="C726" s="42" t="s">
        <v>1229</v>
      </c>
      <c r="D726" s="42" t="s">
        <v>1125</v>
      </c>
    </row>
    <row r="727" spans="1:4" x14ac:dyDescent="0.25">
      <c r="A727" s="41" t="s">
        <v>80</v>
      </c>
      <c r="B727" s="42" t="s">
        <v>1262</v>
      </c>
      <c r="C727" s="42" t="s">
        <v>1263</v>
      </c>
      <c r="D727" s="42" t="s">
        <v>1264</v>
      </c>
    </row>
    <row r="728" spans="1:4" x14ac:dyDescent="0.25">
      <c r="A728" s="41" t="s">
        <v>80</v>
      </c>
      <c r="B728" s="42" t="s">
        <v>1174</v>
      </c>
      <c r="C728" s="42" t="s">
        <v>1175</v>
      </c>
      <c r="D728" s="42" t="s">
        <v>1176</v>
      </c>
    </row>
    <row r="729" spans="1:4" x14ac:dyDescent="0.25">
      <c r="A729" s="41" t="s">
        <v>80</v>
      </c>
      <c r="B729" s="42" t="s">
        <v>1370</v>
      </c>
      <c r="C729" s="42" t="s">
        <v>1371</v>
      </c>
      <c r="D729" s="42" t="s">
        <v>1125</v>
      </c>
    </row>
    <row r="730" spans="1:4" x14ac:dyDescent="0.25">
      <c r="A730" s="41" t="s">
        <v>80</v>
      </c>
      <c r="B730" s="42" t="s">
        <v>1132</v>
      </c>
      <c r="C730" s="42" t="s">
        <v>1133</v>
      </c>
      <c r="D730" s="42" t="s">
        <v>1134</v>
      </c>
    </row>
    <row r="731" spans="1:4" x14ac:dyDescent="0.25">
      <c r="A731" s="41" t="s">
        <v>80</v>
      </c>
      <c r="B731" s="42" t="s">
        <v>1170</v>
      </c>
      <c r="C731" s="42" t="s">
        <v>1247</v>
      </c>
      <c r="D731" s="42" t="s">
        <v>1134</v>
      </c>
    </row>
    <row r="732" spans="1:4" x14ac:dyDescent="0.25">
      <c r="A732" s="41" t="s">
        <v>80</v>
      </c>
      <c r="B732" s="42" t="s">
        <v>1144</v>
      </c>
      <c r="C732" s="42" t="s">
        <v>1145</v>
      </c>
      <c r="D732" s="42" t="s">
        <v>1125</v>
      </c>
    </row>
    <row r="733" spans="1:4" x14ac:dyDescent="0.25">
      <c r="A733" s="41" t="s">
        <v>82</v>
      </c>
      <c r="B733" s="42" t="s">
        <v>1177</v>
      </c>
      <c r="C733" s="42" t="s">
        <v>1178</v>
      </c>
      <c r="D733" s="42" t="s">
        <v>1179</v>
      </c>
    </row>
    <row r="734" spans="1:4" x14ac:dyDescent="0.25">
      <c r="A734" s="41" t="s">
        <v>82</v>
      </c>
      <c r="B734" s="42" t="s">
        <v>1129</v>
      </c>
      <c r="C734" s="42" t="s">
        <v>1360</v>
      </c>
      <c r="D734" s="42" t="s">
        <v>1131</v>
      </c>
    </row>
    <row r="735" spans="1:4" x14ac:dyDescent="0.25">
      <c r="A735" s="41" t="s">
        <v>82</v>
      </c>
      <c r="B735" s="42" t="s">
        <v>1204</v>
      </c>
      <c r="C735" s="42" t="s">
        <v>1205</v>
      </c>
      <c r="D735" s="42" t="s">
        <v>1125</v>
      </c>
    </row>
    <row r="736" spans="1:4" x14ac:dyDescent="0.25">
      <c r="A736" s="41" t="s">
        <v>82</v>
      </c>
      <c r="B736" s="42" t="s">
        <v>1201</v>
      </c>
      <c r="C736" s="42" t="s">
        <v>1202</v>
      </c>
      <c r="D736" s="42" t="s">
        <v>1125</v>
      </c>
    </row>
    <row r="737" spans="1:4" x14ac:dyDescent="0.25">
      <c r="A737" s="41" t="s">
        <v>82</v>
      </c>
      <c r="B737" s="42" t="s">
        <v>1346</v>
      </c>
      <c r="C737" s="42" t="s">
        <v>1347</v>
      </c>
      <c r="D737" s="42" t="s">
        <v>1348</v>
      </c>
    </row>
    <row r="738" spans="1:4" x14ac:dyDescent="0.25">
      <c r="A738" s="41" t="s">
        <v>82</v>
      </c>
      <c r="B738" s="42" t="s">
        <v>1227</v>
      </c>
      <c r="C738" s="42" t="s">
        <v>1241</v>
      </c>
      <c r="D738" s="42" t="s">
        <v>1125</v>
      </c>
    </row>
    <row r="739" spans="1:4" x14ac:dyDescent="0.25">
      <c r="A739" s="41" t="s">
        <v>82</v>
      </c>
      <c r="B739" s="42" t="s">
        <v>1193</v>
      </c>
      <c r="C739" s="42" t="s">
        <v>1194</v>
      </c>
      <c r="D739" s="42" t="s">
        <v>1125</v>
      </c>
    </row>
    <row r="740" spans="1:4" x14ac:dyDescent="0.25">
      <c r="A740" s="41" t="s">
        <v>82</v>
      </c>
      <c r="B740" s="42" t="s">
        <v>1170</v>
      </c>
      <c r="C740" s="42" t="s">
        <v>1171</v>
      </c>
      <c r="D740" s="42" t="s">
        <v>1134</v>
      </c>
    </row>
    <row r="741" spans="1:4" x14ac:dyDescent="0.25">
      <c r="A741" s="41" t="s">
        <v>82</v>
      </c>
      <c r="B741" s="42" t="s">
        <v>1203</v>
      </c>
      <c r="C741" s="42" t="s">
        <v>1202</v>
      </c>
      <c r="D741" s="42" t="s">
        <v>1184</v>
      </c>
    </row>
    <row r="742" spans="1:4" x14ac:dyDescent="0.25">
      <c r="A742" s="41" t="s">
        <v>82</v>
      </c>
      <c r="B742" s="42" t="s">
        <v>1161</v>
      </c>
      <c r="C742" s="42" t="s">
        <v>1162</v>
      </c>
      <c r="D742" s="42" t="s">
        <v>1125</v>
      </c>
    </row>
    <row r="743" spans="1:4" x14ac:dyDescent="0.25">
      <c r="A743" s="41" t="s">
        <v>82</v>
      </c>
      <c r="B743" s="42" t="s">
        <v>1123</v>
      </c>
      <c r="C743" s="42" t="s">
        <v>1164</v>
      </c>
      <c r="D743" s="42" t="s">
        <v>1125</v>
      </c>
    </row>
    <row r="744" spans="1:4" x14ac:dyDescent="0.25">
      <c r="A744" s="41" t="s">
        <v>82</v>
      </c>
      <c r="B744" s="42" t="s">
        <v>1168</v>
      </c>
      <c r="C744" s="42" t="s">
        <v>1169</v>
      </c>
      <c r="D744" s="42" t="s">
        <v>1134</v>
      </c>
    </row>
    <row r="745" spans="1:4" x14ac:dyDescent="0.25">
      <c r="A745" s="41" t="s">
        <v>82</v>
      </c>
      <c r="B745" s="42" t="s">
        <v>1231</v>
      </c>
      <c r="C745" s="42" t="s">
        <v>1232</v>
      </c>
      <c r="D745" s="42" t="s">
        <v>1125</v>
      </c>
    </row>
    <row r="746" spans="1:4" x14ac:dyDescent="0.25">
      <c r="A746" s="41" t="s">
        <v>82</v>
      </c>
      <c r="B746" s="42" t="s">
        <v>1309</v>
      </c>
      <c r="C746" s="42" t="s">
        <v>1310</v>
      </c>
      <c r="D746" s="42" t="s">
        <v>1311</v>
      </c>
    </row>
    <row r="747" spans="1:4" x14ac:dyDescent="0.25">
      <c r="A747" s="41" t="s">
        <v>82</v>
      </c>
      <c r="B747" s="42" t="s">
        <v>1146</v>
      </c>
      <c r="C747" s="42" t="s">
        <v>1147</v>
      </c>
      <c r="D747" s="42" t="s">
        <v>1125</v>
      </c>
    </row>
    <row r="748" spans="1:4" x14ac:dyDescent="0.25">
      <c r="A748" s="41" t="s">
        <v>82</v>
      </c>
      <c r="B748" s="42" t="s">
        <v>1235</v>
      </c>
      <c r="C748" s="42" t="s">
        <v>1236</v>
      </c>
      <c r="D748" s="42" t="s">
        <v>1125</v>
      </c>
    </row>
    <row r="749" spans="1:4" x14ac:dyDescent="0.25">
      <c r="A749" s="41" t="s">
        <v>82</v>
      </c>
      <c r="B749" s="42" t="s">
        <v>1245</v>
      </c>
      <c r="C749" s="42" t="s">
        <v>1306</v>
      </c>
      <c r="D749" s="42" t="s">
        <v>1125</v>
      </c>
    </row>
    <row r="750" spans="1:4" x14ac:dyDescent="0.25">
      <c r="A750" s="41" t="s">
        <v>82</v>
      </c>
      <c r="B750" s="42" t="s">
        <v>1326</v>
      </c>
      <c r="C750" s="42" t="s">
        <v>1327</v>
      </c>
      <c r="D750" s="42" t="s">
        <v>1328</v>
      </c>
    </row>
    <row r="751" spans="1:4" x14ac:dyDescent="0.25">
      <c r="A751" s="41" t="s">
        <v>82</v>
      </c>
      <c r="B751" s="42" t="s">
        <v>1172</v>
      </c>
      <c r="C751" s="42" t="s">
        <v>1229</v>
      </c>
      <c r="D751" s="42" t="s">
        <v>1125</v>
      </c>
    </row>
    <row r="752" spans="1:4" x14ac:dyDescent="0.25">
      <c r="A752" s="41" t="s">
        <v>82</v>
      </c>
      <c r="B752" s="42" t="s">
        <v>1141</v>
      </c>
      <c r="C752" s="42" t="s">
        <v>1142</v>
      </c>
      <c r="D752" s="42" t="s">
        <v>1143</v>
      </c>
    </row>
    <row r="753" spans="1:4" x14ac:dyDescent="0.25">
      <c r="A753" s="41" t="s">
        <v>82</v>
      </c>
      <c r="B753" s="42" t="s">
        <v>1163</v>
      </c>
      <c r="C753" s="42" t="s">
        <v>1164</v>
      </c>
      <c r="D753" s="42" t="s">
        <v>1125</v>
      </c>
    </row>
    <row r="754" spans="1:4" x14ac:dyDescent="0.25">
      <c r="A754" s="41" t="s">
        <v>82</v>
      </c>
      <c r="B754" s="42" t="s">
        <v>1174</v>
      </c>
      <c r="C754" s="42" t="s">
        <v>1244</v>
      </c>
      <c r="D754" s="42" t="s">
        <v>1176</v>
      </c>
    </row>
    <row r="755" spans="1:4" x14ac:dyDescent="0.25">
      <c r="A755" s="41" t="s">
        <v>82</v>
      </c>
      <c r="B755" s="42" t="s">
        <v>1198</v>
      </c>
      <c r="C755" s="42" t="s">
        <v>1199</v>
      </c>
      <c r="D755" s="42" t="s">
        <v>1200</v>
      </c>
    </row>
    <row r="756" spans="1:4" x14ac:dyDescent="0.25">
      <c r="A756" s="41" t="s">
        <v>82</v>
      </c>
      <c r="B756" s="42" t="s">
        <v>1182</v>
      </c>
      <c r="C756" s="42" t="s">
        <v>1183</v>
      </c>
      <c r="D756" s="42" t="s">
        <v>1184</v>
      </c>
    </row>
    <row r="757" spans="1:4" x14ac:dyDescent="0.25">
      <c r="A757" s="41" t="s">
        <v>82</v>
      </c>
      <c r="B757" s="42" t="s">
        <v>1158</v>
      </c>
      <c r="C757" s="42" t="s">
        <v>1159</v>
      </c>
      <c r="D757" s="42" t="s">
        <v>1160</v>
      </c>
    </row>
    <row r="758" spans="1:4" x14ac:dyDescent="0.25">
      <c r="A758" s="41" t="s">
        <v>84</v>
      </c>
      <c r="B758" s="42" t="s">
        <v>1188</v>
      </c>
      <c r="C758" s="42" t="s">
        <v>1368</v>
      </c>
      <c r="D758" s="42" t="s">
        <v>1190</v>
      </c>
    </row>
    <row r="759" spans="1:4" x14ac:dyDescent="0.25">
      <c r="A759" s="41" t="s">
        <v>84</v>
      </c>
      <c r="B759" s="42" t="s">
        <v>1197</v>
      </c>
      <c r="C759" s="42" t="s">
        <v>1189</v>
      </c>
      <c r="D759" s="42" t="s">
        <v>1125</v>
      </c>
    </row>
    <row r="760" spans="1:4" x14ac:dyDescent="0.25">
      <c r="A760" s="41" t="s">
        <v>84</v>
      </c>
      <c r="B760" s="42" t="s">
        <v>1126</v>
      </c>
      <c r="C760" s="42" t="s">
        <v>1331</v>
      </c>
      <c r="D760" s="42" t="s">
        <v>1128</v>
      </c>
    </row>
    <row r="761" spans="1:4" x14ac:dyDescent="0.25">
      <c r="A761" s="41" t="s">
        <v>84</v>
      </c>
      <c r="B761" s="42" t="s">
        <v>1156</v>
      </c>
      <c r="C761" s="42" t="s">
        <v>1157</v>
      </c>
      <c r="D761" s="42" t="s">
        <v>1134</v>
      </c>
    </row>
    <row r="762" spans="1:4" x14ac:dyDescent="0.25">
      <c r="A762" s="41" t="s">
        <v>84</v>
      </c>
      <c r="B762" s="42" t="s">
        <v>1288</v>
      </c>
      <c r="C762" s="42" t="s">
        <v>1289</v>
      </c>
      <c r="D762" s="42" t="s">
        <v>1125</v>
      </c>
    </row>
    <row r="763" spans="1:4" x14ac:dyDescent="0.25">
      <c r="A763" s="41" t="s">
        <v>84</v>
      </c>
      <c r="B763" s="42" t="s">
        <v>1123</v>
      </c>
      <c r="C763" s="42" t="s">
        <v>1313</v>
      </c>
      <c r="D763" s="42" t="s">
        <v>1125</v>
      </c>
    </row>
    <row r="764" spans="1:4" x14ac:dyDescent="0.25">
      <c r="A764" s="41" t="s">
        <v>84</v>
      </c>
      <c r="B764" s="42" t="s">
        <v>1290</v>
      </c>
      <c r="C764" s="42" t="s">
        <v>1291</v>
      </c>
      <c r="D764" s="42" t="s">
        <v>1143</v>
      </c>
    </row>
    <row r="765" spans="1:4" x14ac:dyDescent="0.25">
      <c r="A765" s="41" t="s">
        <v>84</v>
      </c>
      <c r="B765" s="42" t="s">
        <v>1276</v>
      </c>
      <c r="C765" s="42" t="s">
        <v>1277</v>
      </c>
      <c r="D765" s="42" t="s">
        <v>1278</v>
      </c>
    </row>
    <row r="766" spans="1:4" x14ac:dyDescent="0.25">
      <c r="A766" s="41" t="s">
        <v>84</v>
      </c>
      <c r="B766" s="42" t="s">
        <v>1161</v>
      </c>
      <c r="C766" s="42" t="s">
        <v>1226</v>
      </c>
      <c r="D766" s="42" t="s">
        <v>1125</v>
      </c>
    </row>
    <row r="767" spans="1:4" x14ac:dyDescent="0.25">
      <c r="A767" s="41" t="s">
        <v>84</v>
      </c>
      <c r="B767" s="42" t="s">
        <v>1203</v>
      </c>
      <c r="C767" s="42" t="s">
        <v>1202</v>
      </c>
      <c r="D767" s="42" t="s">
        <v>1184</v>
      </c>
    </row>
    <row r="768" spans="1:4" x14ac:dyDescent="0.25">
      <c r="A768" s="41" t="s">
        <v>84</v>
      </c>
      <c r="B768" s="42" t="s">
        <v>1227</v>
      </c>
      <c r="C768" s="42" t="s">
        <v>1241</v>
      </c>
      <c r="D768" s="42" t="s">
        <v>1125</v>
      </c>
    </row>
    <row r="769" spans="1:4" x14ac:dyDescent="0.25">
      <c r="A769" s="41" t="s">
        <v>84</v>
      </c>
      <c r="B769" s="42" t="s">
        <v>1193</v>
      </c>
      <c r="C769" s="42" t="s">
        <v>1194</v>
      </c>
      <c r="D769" s="42" t="s">
        <v>1125</v>
      </c>
    </row>
    <row r="770" spans="1:4" x14ac:dyDescent="0.25">
      <c r="A770" s="41" t="s">
        <v>84</v>
      </c>
      <c r="B770" s="42" t="s">
        <v>1170</v>
      </c>
      <c r="C770" s="42" t="s">
        <v>1171</v>
      </c>
      <c r="D770" s="42" t="s">
        <v>1134</v>
      </c>
    </row>
    <row r="771" spans="1:4" x14ac:dyDescent="0.25">
      <c r="A771" s="41" t="s">
        <v>84</v>
      </c>
      <c r="B771" s="42" t="s">
        <v>1148</v>
      </c>
      <c r="C771" s="42" t="s">
        <v>1149</v>
      </c>
      <c r="D771" s="42" t="s">
        <v>1150</v>
      </c>
    </row>
    <row r="772" spans="1:4" x14ac:dyDescent="0.25">
      <c r="A772" s="41" t="s">
        <v>84</v>
      </c>
      <c r="B772" s="42" t="s">
        <v>1372</v>
      </c>
      <c r="C772" s="42" t="s">
        <v>1373</v>
      </c>
      <c r="D772" s="43" t="s">
        <v>1374</v>
      </c>
    </row>
    <row r="773" spans="1:4" x14ac:dyDescent="0.25">
      <c r="A773" s="41" t="s">
        <v>84</v>
      </c>
      <c r="B773" s="42" t="s">
        <v>1201</v>
      </c>
      <c r="C773" s="42" t="s">
        <v>1202</v>
      </c>
      <c r="D773" s="42" t="s">
        <v>1125</v>
      </c>
    </row>
    <row r="774" spans="1:4" x14ac:dyDescent="0.25">
      <c r="A774" s="41" t="s">
        <v>84</v>
      </c>
      <c r="B774" s="42" t="s">
        <v>1129</v>
      </c>
      <c r="C774" s="42" t="s">
        <v>1360</v>
      </c>
      <c r="D774" s="42" t="s">
        <v>1131</v>
      </c>
    </row>
    <row r="775" spans="1:4" x14ac:dyDescent="0.25">
      <c r="A775" s="41" t="s">
        <v>84</v>
      </c>
      <c r="B775" s="42" t="s">
        <v>1177</v>
      </c>
      <c r="C775" s="42" t="s">
        <v>1178</v>
      </c>
      <c r="D775" s="42" t="s">
        <v>1179</v>
      </c>
    </row>
    <row r="776" spans="1:4" x14ac:dyDescent="0.25">
      <c r="A776" s="41" t="s">
        <v>84</v>
      </c>
      <c r="B776" s="42" t="s">
        <v>1204</v>
      </c>
      <c r="C776" s="42" t="s">
        <v>1205</v>
      </c>
      <c r="D776" s="42" t="s">
        <v>1125</v>
      </c>
    </row>
    <row r="777" spans="1:4" x14ac:dyDescent="0.25">
      <c r="A777" s="41" t="s">
        <v>84</v>
      </c>
      <c r="B777" s="42" t="s">
        <v>1191</v>
      </c>
      <c r="C777" s="42" t="s">
        <v>1192</v>
      </c>
      <c r="D777" s="42" t="s">
        <v>1125</v>
      </c>
    </row>
    <row r="778" spans="1:4" x14ac:dyDescent="0.25">
      <c r="A778" s="41" t="s">
        <v>84</v>
      </c>
      <c r="B778" s="42" t="s">
        <v>1221</v>
      </c>
      <c r="C778" s="42" t="s">
        <v>1222</v>
      </c>
      <c r="D778" s="42" t="s">
        <v>1125</v>
      </c>
    </row>
    <row r="779" spans="1:4" x14ac:dyDescent="0.25">
      <c r="A779" s="41" t="s">
        <v>84</v>
      </c>
      <c r="B779" s="42" t="s">
        <v>1341</v>
      </c>
      <c r="C779" s="42" t="s">
        <v>1351</v>
      </c>
      <c r="D779" s="42" t="s">
        <v>1343</v>
      </c>
    </row>
    <row r="780" spans="1:4" x14ac:dyDescent="0.25">
      <c r="A780" s="41" t="s">
        <v>84</v>
      </c>
      <c r="B780" s="42" t="s">
        <v>1158</v>
      </c>
      <c r="C780" s="42" t="s">
        <v>1159</v>
      </c>
      <c r="D780" s="42" t="s">
        <v>1160</v>
      </c>
    </row>
    <row r="781" spans="1:4" x14ac:dyDescent="0.25">
      <c r="A781" s="41" t="s">
        <v>84</v>
      </c>
      <c r="B781" s="42" t="s">
        <v>1282</v>
      </c>
      <c r="C781" s="42" t="s">
        <v>1283</v>
      </c>
      <c r="D781" s="42" t="s">
        <v>1284</v>
      </c>
    </row>
    <row r="782" spans="1:4" x14ac:dyDescent="0.25">
      <c r="A782" s="41" t="s">
        <v>84</v>
      </c>
      <c r="B782" s="42" t="s">
        <v>1144</v>
      </c>
      <c r="C782" s="42" t="s">
        <v>1145</v>
      </c>
      <c r="D782" s="42" t="s">
        <v>1125</v>
      </c>
    </row>
    <row r="783" spans="1:4" x14ac:dyDescent="0.25">
      <c r="A783" s="41" t="s">
        <v>84</v>
      </c>
      <c r="B783" s="42" t="s">
        <v>1269</v>
      </c>
      <c r="C783" s="42" t="s">
        <v>1270</v>
      </c>
      <c r="D783" s="42" t="s">
        <v>1125</v>
      </c>
    </row>
    <row r="784" spans="1:4" x14ac:dyDescent="0.25">
      <c r="A784" s="41" t="s">
        <v>84</v>
      </c>
      <c r="B784" s="42" t="s">
        <v>1182</v>
      </c>
      <c r="C784" s="42" t="s">
        <v>1183</v>
      </c>
      <c r="D784" s="42" t="s">
        <v>1184</v>
      </c>
    </row>
    <row r="785" spans="1:4" x14ac:dyDescent="0.25">
      <c r="A785" s="41" t="s">
        <v>84</v>
      </c>
      <c r="B785" s="42" t="s">
        <v>1174</v>
      </c>
      <c r="C785" s="42" t="s">
        <v>1369</v>
      </c>
      <c r="D785" s="42" t="s">
        <v>1176</v>
      </c>
    </row>
    <row r="786" spans="1:4" x14ac:dyDescent="0.25">
      <c r="A786" s="41" t="s">
        <v>84</v>
      </c>
      <c r="B786" s="42" t="s">
        <v>1141</v>
      </c>
      <c r="C786" s="42" t="s">
        <v>1142</v>
      </c>
      <c r="D786" s="42" t="s">
        <v>1143</v>
      </c>
    </row>
    <row r="787" spans="1:4" x14ac:dyDescent="0.25">
      <c r="A787" s="41" t="s">
        <v>84</v>
      </c>
      <c r="B787" s="42" t="s">
        <v>1172</v>
      </c>
      <c r="C787" s="42" t="s">
        <v>1229</v>
      </c>
      <c r="D787" s="42" t="s">
        <v>1125</v>
      </c>
    </row>
    <row r="788" spans="1:4" x14ac:dyDescent="0.25">
      <c r="A788" s="41" t="s">
        <v>84</v>
      </c>
      <c r="B788" s="42" t="s">
        <v>1195</v>
      </c>
      <c r="C788" s="42" t="s">
        <v>1196</v>
      </c>
      <c r="D788" s="42" t="s">
        <v>1125</v>
      </c>
    </row>
    <row r="789" spans="1:4" x14ac:dyDescent="0.25">
      <c r="A789" s="41" t="s">
        <v>84</v>
      </c>
      <c r="B789" s="42" t="s">
        <v>1180</v>
      </c>
      <c r="C789" s="42" t="s">
        <v>1181</v>
      </c>
      <c r="D789" s="42" t="s">
        <v>1125</v>
      </c>
    </row>
    <row r="790" spans="1:4" x14ac:dyDescent="0.25">
      <c r="A790" s="41" t="s">
        <v>84</v>
      </c>
      <c r="B790" s="42" t="s">
        <v>1326</v>
      </c>
      <c r="C790" s="42" t="s">
        <v>1327</v>
      </c>
      <c r="D790" s="42" t="s">
        <v>1328</v>
      </c>
    </row>
    <row r="791" spans="1:4" x14ac:dyDescent="0.25">
      <c r="A791" s="41" t="s">
        <v>84</v>
      </c>
      <c r="B791" s="42" t="s">
        <v>1206</v>
      </c>
      <c r="C791" s="42" t="s">
        <v>1207</v>
      </c>
      <c r="D791" s="42" t="s">
        <v>1125</v>
      </c>
    </row>
    <row r="792" spans="1:4" x14ac:dyDescent="0.25">
      <c r="A792" s="41" t="s">
        <v>84</v>
      </c>
      <c r="B792" s="42" t="s">
        <v>1235</v>
      </c>
      <c r="C792" s="42" t="s">
        <v>1329</v>
      </c>
      <c r="D792" s="42" t="s">
        <v>1125</v>
      </c>
    </row>
    <row r="793" spans="1:4" x14ac:dyDescent="0.25">
      <c r="A793" s="41" t="s">
        <v>84</v>
      </c>
      <c r="B793" s="42" t="s">
        <v>1245</v>
      </c>
      <c r="C793" s="42" t="s">
        <v>1246</v>
      </c>
      <c r="D793" s="42" t="s">
        <v>1125</v>
      </c>
    </row>
    <row r="794" spans="1:4" x14ac:dyDescent="0.25">
      <c r="A794" s="41" t="s">
        <v>84</v>
      </c>
      <c r="B794" s="42" t="s">
        <v>1375</v>
      </c>
      <c r="C794" s="42" t="s">
        <v>1376</v>
      </c>
      <c r="D794" s="42" t="s">
        <v>1167</v>
      </c>
    </row>
    <row r="795" spans="1:4" x14ac:dyDescent="0.25">
      <c r="A795" s="41" t="s">
        <v>84</v>
      </c>
      <c r="B795" s="42" t="s">
        <v>1146</v>
      </c>
      <c r="C795" s="42" t="s">
        <v>1305</v>
      </c>
      <c r="D795" s="42" t="s">
        <v>1249</v>
      </c>
    </row>
    <row r="796" spans="1:4" x14ac:dyDescent="0.25">
      <c r="A796" s="41" t="s">
        <v>84</v>
      </c>
      <c r="B796" s="42" t="s">
        <v>1138</v>
      </c>
      <c r="C796" s="42" t="s">
        <v>1139</v>
      </c>
      <c r="D796" s="42" t="s">
        <v>1140</v>
      </c>
    </row>
    <row r="797" spans="1:4" x14ac:dyDescent="0.25">
      <c r="A797" s="41" t="s">
        <v>86</v>
      </c>
      <c r="B797" s="42" t="s">
        <v>1197</v>
      </c>
      <c r="C797" s="42" t="s">
        <v>1189</v>
      </c>
      <c r="D797" s="42" t="s">
        <v>1125</v>
      </c>
    </row>
    <row r="798" spans="1:4" x14ac:dyDescent="0.25">
      <c r="A798" s="41" t="s">
        <v>86</v>
      </c>
      <c r="B798" s="42" t="s">
        <v>1188</v>
      </c>
      <c r="C798" s="42" t="s">
        <v>1189</v>
      </c>
      <c r="D798" s="42" t="s">
        <v>1190</v>
      </c>
    </row>
    <row r="799" spans="1:4" x14ac:dyDescent="0.25">
      <c r="A799" s="41" t="s">
        <v>86</v>
      </c>
      <c r="B799" s="42" t="s">
        <v>1132</v>
      </c>
      <c r="C799" s="42" t="s">
        <v>1133</v>
      </c>
      <c r="D799" s="42" t="s">
        <v>1134</v>
      </c>
    </row>
    <row r="800" spans="1:4" x14ac:dyDescent="0.25">
      <c r="A800" s="41" t="s">
        <v>86</v>
      </c>
      <c r="B800" s="42" t="s">
        <v>1126</v>
      </c>
      <c r="C800" s="42" t="s">
        <v>1127</v>
      </c>
      <c r="D800" s="42" t="s">
        <v>1128</v>
      </c>
    </row>
    <row r="801" spans="1:4" x14ac:dyDescent="0.25">
      <c r="A801" s="41" t="s">
        <v>86</v>
      </c>
      <c r="B801" s="42" t="s">
        <v>1123</v>
      </c>
      <c r="C801" s="42" t="s">
        <v>1313</v>
      </c>
      <c r="D801" s="42" t="s">
        <v>1125</v>
      </c>
    </row>
    <row r="802" spans="1:4" x14ac:dyDescent="0.25">
      <c r="A802" s="41" t="s">
        <v>86</v>
      </c>
      <c r="B802" s="42" t="s">
        <v>1231</v>
      </c>
      <c r="C802" s="42" t="s">
        <v>1232</v>
      </c>
      <c r="D802" s="42" t="s">
        <v>1125</v>
      </c>
    </row>
    <row r="803" spans="1:4" x14ac:dyDescent="0.25">
      <c r="A803" s="41" t="s">
        <v>86</v>
      </c>
      <c r="B803" s="42" t="s">
        <v>1168</v>
      </c>
      <c r="C803" s="42" t="s">
        <v>1169</v>
      </c>
      <c r="D803" s="42" t="s">
        <v>1134</v>
      </c>
    </row>
    <row r="804" spans="1:4" x14ac:dyDescent="0.25">
      <c r="A804" s="41" t="s">
        <v>86</v>
      </c>
      <c r="B804" s="42" t="s">
        <v>1161</v>
      </c>
      <c r="C804" s="42" t="s">
        <v>1162</v>
      </c>
      <c r="D804" s="42" t="s">
        <v>1125</v>
      </c>
    </row>
    <row r="805" spans="1:4" x14ac:dyDescent="0.25">
      <c r="A805" s="41" t="s">
        <v>86</v>
      </c>
      <c r="B805" s="42" t="s">
        <v>1203</v>
      </c>
      <c r="C805" s="42" t="s">
        <v>1202</v>
      </c>
      <c r="D805" s="42" t="s">
        <v>1184</v>
      </c>
    </row>
    <row r="806" spans="1:4" x14ac:dyDescent="0.25">
      <c r="A806" s="41" t="s">
        <v>86</v>
      </c>
      <c r="B806" s="42" t="s">
        <v>1276</v>
      </c>
      <c r="C806" s="42" t="s">
        <v>1277</v>
      </c>
      <c r="D806" s="42" t="s">
        <v>1278</v>
      </c>
    </row>
    <row r="807" spans="1:4" x14ac:dyDescent="0.25">
      <c r="A807" s="41" t="s">
        <v>86</v>
      </c>
      <c r="B807" s="42" t="s">
        <v>1170</v>
      </c>
      <c r="C807" s="42" t="s">
        <v>1171</v>
      </c>
      <c r="D807" s="42" t="s">
        <v>1134</v>
      </c>
    </row>
    <row r="808" spans="1:4" x14ac:dyDescent="0.25">
      <c r="A808" s="41" t="s">
        <v>86</v>
      </c>
      <c r="B808" s="42" t="s">
        <v>1193</v>
      </c>
      <c r="C808" s="42" t="s">
        <v>1194</v>
      </c>
      <c r="D808" s="42" t="s">
        <v>1125</v>
      </c>
    </row>
    <row r="809" spans="1:4" x14ac:dyDescent="0.25">
      <c r="A809" s="41" t="s">
        <v>86</v>
      </c>
      <c r="B809" s="42" t="s">
        <v>1227</v>
      </c>
      <c r="C809" s="42" t="s">
        <v>1241</v>
      </c>
      <c r="D809" s="42" t="s">
        <v>1125</v>
      </c>
    </row>
    <row r="810" spans="1:4" x14ac:dyDescent="0.25">
      <c r="A810" s="41" t="s">
        <v>86</v>
      </c>
      <c r="B810" s="42" t="s">
        <v>1201</v>
      </c>
      <c r="C810" s="42" t="s">
        <v>1202</v>
      </c>
      <c r="D810" s="42" t="s">
        <v>1125</v>
      </c>
    </row>
    <row r="811" spans="1:4" x14ac:dyDescent="0.25">
      <c r="A811" s="41" t="s">
        <v>86</v>
      </c>
      <c r="B811" s="42" t="s">
        <v>1204</v>
      </c>
      <c r="C811" s="42" t="s">
        <v>1205</v>
      </c>
      <c r="D811" s="42" t="s">
        <v>1125</v>
      </c>
    </row>
    <row r="812" spans="1:4" x14ac:dyDescent="0.25">
      <c r="A812" s="41" t="s">
        <v>86</v>
      </c>
      <c r="B812" s="42" t="s">
        <v>1129</v>
      </c>
      <c r="C812" s="42" t="s">
        <v>1360</v>
      </c>
      <c r="D812" s="42" t="s">
        <v>1131</v>
      </c>
    </row>
    <row r="813" spans="1:4" x14ac:dyDescent="0.25">
      <c r="A813" s="41" t="s">
        <v>86</v>
      </c>
      <c r="B813" s="42" t="s">
        <v>1177</v>
      </c>
      <c r="C813" s="42" t="s">
        <v>1178</v>
      </c>
      <c r="D813" s="42" t="s">
        <v>1179</v>
      </c>
    </row>
    <row r="814" spans="1:4" x14ac:dyDescent="0.25">
      <c r="A814" s="41" t="s">
        <v>86</v>
      </c>
      <c r="B814" s="42" t="s">
        <v>1341</v>
      </c>
      <c r="C814" s="42" t="s">
        <v>1351</v>
      </c>
      <c r="D814" s="42" t="s">
        <v>1343</v>
      </c>
    </row>
    <row r="815" spans="1:4" x14ac:dyDescent="0.25">
      <c r="A815" s="41" t="s">
        <v>86</v>
      </c>
      <c r="B815" s="42" t="s">
        <v>1158</v>
      </c>
      <c r="C815" s="42" t="s">
        <v>1159</v>
      </c>
      <c r="D815" s="42" t="s">
        <v>1160</v>
      </c>
    </row>
    <row r="816" spans="1:4" x14ac:dyDescent="0.25">
      <c r="A816" s="41" t="s">
        <v>86</v>
      </c>
      <c r="B816" s="42" t="s">
        <v>1269</v>
      </c>
      <c r="C816" s="42" t="s">
        <v>1270</v>
      </c>
      <c r="D816" s="42" t="s">
        <v>1125</v>
      </c>
    </row>
    <row r="817" spans="1:4" x14ac:dyDescent="0.25">
      <c r="A817" s="41" t="s">
        <v>86</v>
      </c>
      <c r="B817" s="42" t="s">
        <v>1242</v>
      </c>
      <c r="C817" s="42" t="s">
        <v>1332</v>
      </c>
      <c r="D817" s="42" t="s">
        <v>1125</v>
      </c>
    </row>
    <row r="818" spans="1:4" x14ac:dyDescent="0.25">
      <c r="A818" s="41" t="s">
        <v>86</v>
      </c>
      <c r="B818" s="42" t="s">
        <v>1182</v>
      </c>
      <c r="C818" s="42" t="s">
        <v>1183</v>
      </c>
      <c r="D818" s="42" t="s">
        <v>1184</v>
      </c>
    </row>
    <row r="819" spans="1:4" x14ac:dyDescent="0.25">
      <c r="A819" s="41" t="s">
        <v>86</v>
      </c>
      <c r="B819" s="42" t="s">
        <v>1279</v>
      </c>
      <c r="C819" s="42" t="s">
        <v>1280</v>
      </c>
      <c r="D819" s="42" t="s">
        <v>1281</v>
      </c>
    </row>
    <row r="820" spans="1:4" x14ac:dyDescent="0.25">
      <c r="A820" s="41" t="s">
        <v>86</v>
      </c>
      <c r="B820" s="42" t="s">
        <v>1144</v>
      </c>
      <c r="C820" s="42" t="s">
        <v>1212</v>
      </c>
      <c r="D820" s="42" t="s">
        <v>1213</v>
      </c>
    </row>
    <row r="821" spans="1:4" x14ac:dyDescent="0.25">
      <c r="A821" s="41" t="s">
        <v>86</v>
      </c>
      <c r="B821" s="42" t="s">
        <v>1174</v>
      </c>
      <c r="C821" s="42" t="s">
        <v>1231</v>
      </c>
      <c r="D821" s="42" t="s">
        <v>1176</v>
      </c>
    </row>
    <row r="822" spans="1:4" x14ac:dyDescent="0.25">
      <c r="A822" s="41" t="s">
        <v>86</v>
      </c>
      <c r="B822" s="42" t="s">
        <v>1253</v>
      </c>
      <c r="C822" s="42" t="s">
        <v>1377</v>
      </c>
      <c r="D822" s="42" t="s">
        <v>1134</v>
      </c>
    </row>
    <row r="823" spans="1:4" x14ac:dyDescent="0.25">
      <c r="A823" s="41" t="s">
        <v>86</v>
      </c>
      <c r="B823" s="42" t="s">
        <v>1141</v>
      </c>
      <c r="C823" s="42" t="s">
        <v>1142</v>
      </c>
      <c r="D823" s="42" t="s">
        <v>1143</v>
      </c>
    </row>
    <row r="824" spans="1:4" x14ac:dyDescent="0.25">
      <c r="A824" s="41" t="s">
        <v>86</v>
      </c>
      <c r="B824" s="42" t="s">
        <v>1256</v>
      </c>
      <c r="C824" s="42" t="s">
        <v>1257</v>
      </c>
      <c r="D824" s="42" t="s">
        <v>1258</v>
      </c>
    </row>
    <row r="825" spans="1:4" x14ac:dyDescent="0.25">
      <c r="A825" s="41" t="s">
        <v>86</v>
      </c>
      <c r="B825" s="42" t="s">
        <v>1172</v>
      </c>
      <c r="C825" s="42" t="s">
        <v>1229</v>
      </c>
      <c r="D825" s="42" t="s">
        <v>1125</v>
      </c>
    </row>
    <row r="826" spans="1:4" x14ac:dyDescent="0.25">
      <c r="A826" s="41" t="s">
        <v>86</v>
      </c>
      <c r="B826" s="42" t="s">
        <v>1195</v>
      </c>
      <c r="C826" s="42" t="s">
        <v>1196</v>
      </c>
      <c r="D826" s="42" t="s">
        <v>1125</v>
      </c>
    </row>
    <row r="827" spans="1:4" x14ac:dyDescent="0.25">
      <c r="A827" s="41" t="s">
        <v>86</v>
      </c>
      <c r="B827" s="42" t="s">
        <v>1245</v>
      </c>
      <c r="C827" s="42" t="s">
        <v>1246</v>
      </c>
      <c r="D827" s="42" t="s">
        <v>1125</v>
      </c>
    </row>
    <row r="828" spans="1:4" x14ac:dyDescent="0.25">
      <c r="A828" s="41" t="s">
        <v>86</v>
      </c>
      <c r="B828" s="42" t="s">
        <v>1235</v>
      </c>
      <c r="C828" s="42" t="s">
        <v>1329</v>
      </c>
      <c r="D828" s="42" t="s">
        <v>1125</v>
      </c>
    </row>
    <row r="829" spans="1:4" x14ac:dyDescent="0.25">
      <c r="A829" s="41" t="s">
        <v>86</v>
      </c>
      <c r="B829" s="42" t="s">
        <v>1146</v>
      </c>
      <c r="C829" s="42" t="s">
        <v>1305</v>
      </c>
      <c r="D829" s="42" t="s">
        <v>1249</v>
      </c>
    </row>
    <row r="830" spans="1:4" x14ac:dyDescent="0.25">
      <c r="A830" s="41" t="s">
        <v>86</v>
      </c>
      <c r="B830" s="42" t="s">
        <v>1138</v>
      </c>
      <c r="C830" s="42" t="s">
        <v>1139</v>
      </c>
      <c r="D830" s="42" t="s">
        <v>1140</v>
      </c>
    </row>
    <row r="831" spans="1:4" x14ac:dyDescent="0.25">
      <c r="A831" s="41" t="s">
        <v>88</v>
      </c>
      <c r="B831" s="42" t="s">
        <v>1253</v>
      </c>
      <c r="C831" s="42" t="s">
        <v>1377</v>
      </c>
      <c r="D831" s="42" t="s">
        <v>1134</v>
      </c>
    </row>
    <row r="832" spans="1:4" x14ac:dyDescent="0.25">
      <c r="A832" s="41" t="s">
        <v>88</v>
      </c>
      <c r="B832" s="42" t="s">
        <v>1174</v>
      </c>
      <c r="C832" s="42" t="s">
        <v>1231</v>
      </c>
      <c r="D832" s="42" t="s">
        <v>1176</v>
      </c>
    </row>
    <row r="833" spans="1:4" x14ac:dyDescent="0.25">
      <c r="A833" s="41" t="s">
        <v>88</v>
      </c>
      <c r="B833" s="42" t="s">
        <v>1208</v>
      </c>
      <c r="C833" s="42" t="s">
        <v>1209</v>
      </c>
      <c r="D833" s="42" t="s">
        <v>1190</v>
      </c>
    </row>
    <row r="834" spans="1:4" x14ac:dyDescent="0.25">
      <c r="A834" s="41" t="s">
        <v>88</v>
      </c>
      <c r="B834" s="42" t="s">
        <v>1141</v>
      </c>
      <c r="C834" s="42" t="s">
        <v>1142</v>
      </c>
      <c r="D834" s="42" t="s">
        <v>1143</v>
      </c>
    </row>
    <row r="835" spans="1:4" x14ac:dyDescent="0.25">
      <c r="A835" s="41" t="s">
        <v>88</v>
      </c>
      <c r="B835" s="42" t="s">
        <v>1341</v>
      </c>
      <c r="C835" s="42" t="s">
        <v>1351</v>
      </c>
      <c r="D835" s="42" t="s">
        <v>1343</v>
      </c>
    </row>
    <row r="836" spans="1:4" x14ac:dyDescent="0.25">
      <c r="A836" s="41" t="s">
        <v>88</v>
      </c>
      <c r="B836" s="42" t="s">
        <v>1158</v>
      </c>
      <c r="C836" s="42" t="s">
        <v>1159</v>
      </c>
      <c r="D836" s="42" t="s">
        <v>1160</v>
      </c>
    </row>
    <row r="837" spans="1:4" x14ac:dyDescent="0.25">
      <c r="A837" s="41" t="s">
        <v>88</v>
      </c>
      <c r="B837" s="42" t="s">
        <v>1378</v>
      </c>
      <c r="C837" s="42" t="s">
        <v>1379</v>
      </c>
      <c r="D837" s="42" t="s">
        <v>1380</v>
      </c>
    </row>
    <row r="838" spans="1:4" x14ac:dyDescent="0.25">
      <c r="A838" s="41" t="s">
        <v>88</v>
      </c>
      <c r="B838" s="42" t="s">
        <v>1144</v>
      </c>
      <c r="C838" s="42" t="s">
        <v>1212</v>
      </c>
      <c r="D838" s="42" t="s">
        <v>1213</v>
      </c>
    </row>
    <row r="839" spans="1:4" x14ac:dyDescent="0.25">
      <c r="A839" s="41" t="s">
        <v>88</v>
      </c>
      <c r="B839" s="42" t="s">
        <v>1279</v>
      </c>
      <c r="C839" s="42" t="s">
        <v>1280</v>
      </c>
      <c r="D839" s="42" t="s">
        <v>1281</v>
      </c>
    </row>
    <row r="840" spans="1:4" x14ac:dyDescent="0.25">
      <c r="A840" s="41" t="s">
        <v>88</v>
      </c>
      <c r="B840" s="42" t="s">
        <v>1269</v>
      </c>
      <c r="C840" s="42" t="s">
        <v>1270</v>
      </c>
      <c r="D840" s="42" t="s">
        <v>1125</v>
      </c>
    </row>
    <row r="841" spans="1:4" x14ac:dyDescent="0.25">
      <c r="A841" s="41" t="s">
        <v>88</v>
      </c>
      <c r="B841" s="42" t="s">
        <v>1242</v>
      </c>
      <c r="C841" s="42" t="s">
        <v>1332</v>
      </c>
      <c r="D841" s="42" t="s">
        <v>1125</v>
      </c>
    </row>
    <row r="842" spans="1:4" x14ac:dyDescent="0.25">
      <c r="A842" s="41" t="s">
        <v>88</v>
      </c>
      <c r="B842" s="42" t="s">
        <v>1182</v>
      </c>
      <c r="C842" s="42" t="s">
        <v>1183</v>
      </c>
      <c r="D842" s="42" t="s">
        <v>1184</v>
      </c>
    </row>
    <row r="843" spans="1:4" x14ac:dyDescent="0.25">
      <c r="A843" s="41" t="s">
        <v>88</v>
      </c>
      <c r="B843" s="42" t="s">
        <v>1235</v>
      </c>
      <c r="C843" s="42" t="s">
        <v>1329</v>
      </c>
      <c r="D843" s="42" t="s">
        <v>1125</v>
      </c>
    </row>
    <row r="844" spans="1:4" x14ac:dyDescent="0.25">
      <c r="A844" s="41" t="s">
        <v>88</v>
      </c>
      <c r="B844" s="42" t="s">
        <v>1245</v>
      </c>
      <c r="C844" s="42" t="s">
        <v>1246</v>
      </c>
      <c r="D844" s="42" t="s">
        <v>1125</v>
      </c>
    </row>
    <row r="845" spans="1:4" x14ac:dyDescent="0.25">
      <c r="A845" s="41" t="s">
        <v>88</v>
      </c>
      <c r="B845" s="42" t="s">
        <v>1210</v>
      </c>
      <c r="C845" s="42" t="s">
        <v>1139</v>
      </c>
      <c r="D845" s="42" t="s">
        <v>1125</v>
      </c>
    </row>
    <row r="846" spans="1:4" x14ac:dyDescent="0.25">
      <c r="A846" s="41" t="s">
        <v>88</v>
      </c>
      <c r="B846" s="42" t="s">
        <v>1138</v>
      </c>
      <c r="C846" s="42" t="s">
        <v>1139</v>
      </c>
      <c r="D846" s="42" t="s">
        <v>1140</v>
      </c>
    </row>
    <row r="847" spans="1:4" x14ac:dyDescent="0.25">
      <c r="A847" s="41" t="s">
        <v>88</v>
      </c>
      <c r="B847" s="42" t="s">
        <v>1146</v>
      </c>
      <c r="C847" s="42" t="s">
        <v>1305</v>
      </c>
      <c r="D847" s="42" t="s">
        <v>1249</v>
      </c>
    </row>
    <row r="848" spans="1:4" x14ac:dyDescent="0.25">
      <c r="A848" s="41" t="s">
        <v>88</v>
      </c>
      <c r="B848" s="42" t="s">
        <v>1195</v>
      </c>
      <c r="C848" s="42" t="s">
        <v>1196</v>
      </c>
      <c r="D848" s="42" t="s">
        <v>1125</v>
      </c>
    </row>
    <row r="849" spans="1:4" x14ac:dyDescent="0.25">
      <c r="A849" s="41" t="s">
        <v>88</v>
      </c>
      <c r="B849" s="42" t="s">
        <v>1172</v>
      </c>
      <c r="C849" s="42" t="s">
        <v>1229</v>
      </c>
      <c r="D849" s="42" t="s">
        <v>1125</v>
      </c>
    </row>
    <row r="850" spans="1:4" x14ac:dyDescent="0.25">
      <c r="A850" s="41" t="s">
        <v>88</v>
      </c>
      <c r="B850" s="42" t="s">
        <v>1256</v>
      </c>
      <c r="C850" s="42" t="s">
        <v>1257</v>
      </c>
      <c r="D850" s="42" t="s">
        <v>1258</v>
      </c>
    </row>
    <row r="851" spans="1:4" x14ac:dyDescent="0.25">
      <c r="A851" s="41" t="s">
        <v>88</v>
      </c>
      <c r="B851" s="42" t="s">
        <v>1168</v>
      </c>
      <c r="C851" s="42" t="s">
        <v>1169</v>
      </c>
      <c r="D851" s="42" t="s">
        <v>1134</v>
      </c>
    </row>
    <row r="852" spans="1:4" x14ac:dyDescent="0.25">
      <c r="A852" s="41" t="s">
        <v>88</v>
      </c>
      <c r="B852" s="42" t="s">
        <v>1231</v>
      </c>
      <c r="C852" s="42" t="s">
        <v>1232</v>
      </c>
      <c r="D852" s="42" t="s">
        <v>1125</v>
      </c>
    </row>
    <row r="853" spans="1:4" x14ac:dyDescent="0.25">
      <c r="A853" s="41" t="s">
        <v>88</v>
      </c>
      <c r="B853" s="42" t="s">
        <v>1276</v>
      </c>
      <c r="C853" s="42" t="s">
        <v>1277</v>
      </c>
      <c r="D853" s="42" t="s">
        <v>1278</v>
      </c>
    </row>
    <row r="854" spans="1:4" x14ac:dyDescent="0.25">
      <c r="A854" s="41" t="s">
        <v>88</v>
      </c>
      <c r="B854" s="42" t="s">
        <v>1203</v>
      </c>
      <c r="C854" s="42" t="s">
        <v>1202</v>
      </c>
      <c r="D854" s="42" t="s">
        <v>1184</v>
      </c>
    </row>
    <row r="855" spans="1:4" x14ac:dyDescent="0.25">
      <c r="A855" s="41" t="s">
        <v>88</v>
      </c>
      <c r="B855" s="42" t="s">
        <v>1161</v>
      </c>
      <c r="C855" s="42" t="s">
        <v>1162</v>
      </c>
      <c r="D855" s="42" t="s">
        <v>1125</v>
      </c>
    </row>
    <row r="856" spans="1:4" x14ac:dyDescent="0.25">
      <c r="A856" s="41" t="s">
        <v>88</v>
      </c>
      <c r="B856" s="42" t="s">
        <v>1197</v>
      </c>
      <c r="C856" s="42" t="s">
        <v>1189</v>
      </c>
      <c r="D856" s="42" t="s">
        <v>1125</v>
      </c>
    </row>
    <row r="857" spans="1:4" x14ac:dyDescent="0.25">
      <c r="A857" s="41" t="s">
        <v>88</v>
      </c>
      <c r="B857" s="42" t="s">
        <v>1126</v>
      </c>
      <c r="C857" s="42" t="s">
        <v>1127</v>
      </c>
      <c r="D857" s="42" t="s">
        <v>1128</v>
      </c>
    </row>
    <row r="858" spans="1:4" x14ac:dyDescent="0.25">
      <c r="A858" s="41" t="s">
        <v>88</v>
      </c>
      <c r="B858" s="42" t="s">
        <v>1132</v>
      </c>
      <c r="C858" s="42" t="s">
        <v>1133</v>
      </c>
      <c r="D858" s="42" t="s">
        <v>1134</v>
      </c>
    </row>
    <row r="859" spans="1:4" x14ac:dyDescent="0.25">
      <c r="A859" s="41" t="s">
        <v>88</v>
      </c>
      <c r="B859" s="42" t="s">
        <v>1201</v>
      </c>
      <c r="C859" s="42" t="s">
        <v>1202</v>
      </c>
      <c r="D859" s="42" t="s">
        <v>1125</v>
      </c>
    </row>
    <row r="860" spans="1:4" x14ac:dyDescent="0.25">
      <c r="A860" s="41" t="s">
        <v>88</v>
      </c>
      <c r="B860" s="42" t="s">
        <v>1177</v>
      </c>
      <c r="C860" s="42" t="s">
        <v>1178</v>
      </c>
      <c r="D860" s="42" t="s">
        <v>1179</v>
      </c>
    </row>
    <row r="861" spans="1:4" x14ac:dyDescent="0.25">
      <c r="A861" s="41" t="s">
        <v>88</v>
      </c>
      <c r="B861" s="42" t="s">
        <v>1129</v>
      </c>
      <c r="C861" s="42" t="s">
        <v>1360</v>
      </c>
      <c r="D861" s="42" t="s">
        <v>1131</v>
      </c>
    </row>
    <row r="862" spans="1:4" x14ac:dyDescent="0.25">
      <c r="A862" s="41" t="s">
        <v>88</v>
      </c>
      <c r="B862" s="42" t="s">
        <v>1204</v>
      </c>
      <c r="C862" s="42" t="s">
        <v>1205</v>
      </c>
      <c r="D862" s="42" t="s">
        <v>1125</v>
      </c>
    </row>
    <row r="863" spans="1:4" x14ac:dyDescent="0.25">
      <c r="A863" s="41" t="s">
        <v>88</v>
      </c>
      <c r="B863" s="42" t="s">
        <v>1193</v>
      </c>
      <c r="C863" s="42" t="s">
        <v>1194</v>
      </c>
      <c r="D863" s="42" t="s">
        <v>1125</v>
      </c>
    </row>
    <row r="864" spans="1:4" x14ac:dyDescent="0.25">
      <c r="A864" s="41" t="s">
        <v>88</v>
      </c>
      <c r="B864" s="42" t="s">
        <v>1227</v>
      </c>
      <c r="C864" s="42" t="s">
        <v>1241</v>
      </c>
      <c r="D864" s="42" t="s">
        <v>1125</v>
      </c>
    </row>
    <row r="865" spans="1:4" x14ac:dyDescent="0.25">
      <c r="A865" s="41" t="s">
        <v>88</v>
      </c>
      <c r="B865" s="42" t="s">
        <v>1170</v>
      </c>
      <c r="C865" s="42" t="s">
        <v>1171</v>
      </c>
      <c r="D865" s="42" t="s">
        <v>1134</v>
      </c>
    </row>
    <row r="866" spans="1:4" x14ac:dyDescent="0.25">
      <c r="A866" s="41" t="s">
        <v>90</v>
      </c>
      <c r="B866" s="42" t="s">
        <v>1191</v>
      </c>
      <c r="C866" s="42" t="s">
        <v>1192</v>
      </c>
      <c r="D866" s="42" t="s">
        <v>1125</v>
      </c>
    </row>
    <row r="867" spans="1:4" x14ac:dyDescent="0.25">
      <c r="A867" s="41" t="s">
        <v>90</v>
      </c>
      <c r="B867" s="42" t="s">
        <v>1204</v>
      </c>
      <c r="C867" s="42" t="s">
        <v>1205</v>
      </c>
      <c r="D867" s="42" t="s">
        <v>1125</v>
      </c>
    </row>
    <row r="868" spans="1:4" x14ac:dyDescent="0.25">
      <c r="A868" s="41" t="s">
        <v>90</v>
      </c>
      <c r="B868" s="42" t="s">
        <v>1381</v>
      </c>
      <c r="C868" s="42" t="s">
        <v>1382</v>
      </c>
      <c r="D868" s="42" t="s">
        <v>1134</v>
      </c>
    </row>
    <row r="869" spans="1:4" x14ac:dyDescent="0.25">
      <c r="A869" s="41" t="s">
        <v>90</v>
      </c>
      <c r="B869" s="42" t="s">
        <v>1201</v>
      </c>
      <c r="C869" s="42" t="s">
        <v>1202</v>
      </c>
      <c r="D869" s="42" t="s">
        <v>1125</v>
      </c>
    </row>
    <row r="870" spans="1:4" x14ac:dyDescent="0.25">
      <c r="A870" s="41" t="s">
        <v>90</v>
      </c>
      <c r="B870" s="42" t="s">
        <v>1148</v>
      </c>
      <c r="C870" s="42" t="s">
        <v>1149</v>
      </c>
      <c r="D870" s="42" t="s">
        <v>1150</v>
      </c>
    </row>
    <row r="871" spans="1:4" x14ac:dyDescent="0.25">
      <c r="A871" s="41" t="s">
        <v>90</v>
      </c>
      <c r="B871" s="42" t="s">
        <v>1193</v>
      </c>
      <c r="C871" s="42" t="s">
        <v>1194</v>
      </c>
      <c r="D871" s="42" t="s">
        <v>1125</v>
      </c>
    </row>
    <row r="872" spans="1:4" x14ac:dyDescent="0.25">
      <c r="A872" s="41" t="s">
        <v>90</v>
      </c>
      <c r="B872" s="42" t="s">
        <v>1203</v>
      </c>
      <c r="C872" s="42" t="s">
        <v>1202</v>
      </c>
      <c r="D872" s="42" t="s">
        <v>1184</v>
      </c>
    </row>
    <row r="873" spans="1:4" x14ac:dyDescent="0.25">
      <c r="A873" s="41" t="s">
        <v>90</v>
      </c>
      <c r="B873" s="42" t="s">
        <v>1161</v>
      </c>
      <c r="C873" s="42" t="s">
        <v>1162</v>
      </c>
      <c r="D873" s="42" t="s">
        <v>1125</v>
      </c>
    </row>
    <row r="874" spans="1:4" x14ac:dyDescent="0.25">
      <c r="A874" s="41" t="s">
        <v>90</v>
      </c>
      <c r="B874" s="42" t="s">
        <v>1231</v>
      </c>
      <c r="C874" s="42" t="s">
        <v>1232</v>
      </c>
      <c r="D874" s="42" t="s">
        <v>1125</v>
      </c>
    </row>
    <row r="875" spans="1:4" x14ac:dyDescent="0.25">
      <c r="A875" s="41" t="s">
        <v>90</v>
      </c>
      <c r="B875" s="42" t="s">
        <v>1123</v>
      </c>
      <c r="C875" s="42" t="s">
        <v>1313</v>
      </c>
      <c r="D875" s="42" t="s">
        <v>1125</v>
      </c>
    </row>
    <row r="876" spans="1:4" x14ac:dyDescent="0.25">
      <c r="A876" s="41" t="s">
        <v>90</v>
      </c>
      <c r="B876" s="42" t="s">
        <v>1302</v>
      </c>
      <c r="C876" s="42" t="s">
        <v>1303</v>
      </c>
      <c r="D876" s="42" t="s">
        <v>1304</v>
      </c>
    </row>
    <row r="877" spans="1:4" x14ac:dyDescent="0.25">
      <c r="A877" s="41" t="s">
        <v>90</v>
      </c>
      <c r="B877" s="42" t="s">
        <v>1138</v>
      </c>
      <c r="C877" s="42" t="s">
        <v>1139</v>
      </c>
      <c r="D877" s="42" t="s">
        <v>1140</v>
      </c>
    </row>
    <row r="878" spans="1:4" x14ac:dyDescent="0.25">
      <c r="A878" s="41" t="s">
        <v>90</v>
      </c>
      <c r="B878" s="42" t="s">
        <v>1146</v>
      </c>
      <c r="C878" s="42" t="s">
        <v>1147</v>
      </c>
      <c r="D878" s="42" t="s">
        <v>1125</v>
      </c>
    </row>
    <row r="879" spans="1:4" x14ac:dyDescent="0.25">
      <c r="A879" s="41" t="s">
        <v>90</v>
      </c>
      <c r="B879" s="42" t="s">
        <v>1223</v>
      </c>
      <c r="C879" s="42" t="s">
        <v>1224</v>
      </c>
      <c r="D879" s="42" t="s">
        <v>1125</v>
      </c>
    </row>
    <row r="880" spans="1:4" x14ac:dyDescent="0.25">
      <c r="A880" s="41" t="s">
        <v>90</v>
      </c>
      <c r="B880" s="42" t="s">
        <v>1154</v>
      </c>
      <c r="C880" s="42" t="s">
        <v>1155</v>
      </c>
      <c r="D880" s="42" t="s">
        <v>1125</v>
      </c>
    </row>
    <row r="881" spans="1:4" x14ac:dyDescent="0.25">
      <c r="A881" s="41" t="s">
        <v>90</v>
      </c>
      <c r="B881" s="42" t="s">
        <v>1187</v>
      </c>
      <c r="C881" s="42" t="s">
        <v>1124</v>
      </c>
      <c r="D881" s="42" t="s">
        <v>1125</v>
      </c>
    </row>
    <row r="882" spans="1:4" x14ac:dyDescent="0.25">
      <c r="A882" s="41" t="s">
        <v>90</v>
      </c>
      <c r="B882" s="42" t="s">
        <v>1172</v>
      </c>
      <c r="C882" s="42" t="s">
        <v>1229</v>
      </c>
      <c r="D882" s="42" t="s">
        <v>1125</v>
      </c>
    </row>
    <row r="883" spans="1:4" x14ac:dyDescent="0.25">
      <c r="A883" s="41" t="s">
        <v>90</v>
      </c>
      <c r="B883" s="42" t="s">
        <v>1151</v>
      </c>
      <c r="C883" s="42" t="s">
        <v>1344</v>
      </c>
      <c r="D883" s="42" t="s">
        <v>1153</v>
      </c>
    </row>
    <row r="884" spans="1:4" x14ac:dyDescent="0.25">
      <c r="A884" s="41" t="s">
        <v>90</v>
      </c>
      <c r="B884" s="42" t="s">
        <v>1141</v>
      </c>
      <c r="C884" s="42" t="s">
        <v>1142</v>
      </c>
      <c r="D884" s="42" t="s">
        <v>1143</v>
      </c>
    </row>
    <row r="885" spans="1:4" x14ac:dyDescent="0.25">
      <c r="A885" s="41" t="s">
        <v>90</v>
      </c>
      <c r="B885" s="42" t="s">
        <v>1174</v>
      </c>
      <c r="C885" s="42" t="s">
        <v>1383</v>
      </c>
      <c r="D885" s="42" t="s">
        <v>1176</v>
      </c>
    </row>
    <row r="886" spans="1:4" x14ac:dyDescent="0.25">
      <c r="A886" s="41" t="s">
        <v>90</v>
      </c>
      <c r="B886" s="42" t="s">
        <v>1365</v>
      </c>
      <c r="C886" s="42" t="s">
        <v>1366</v>
      </c>
      <c r="D886" s="42" t="s">
        <v>1200</v>
      </c>
    </row>
    <row r="887" spans="1:4" x14ac:dyDescent="0.25">
      <c r="A887" s="41" t="s">
        <v>90</v>
      </c>
      <c r="B887" s="42" t="s">
        <v>1279</v>
      </c>
      <c r="C887" s="42" t="s">
        <v>1280</v>
      </c>
      <c r="D887" s="42" t="s">
        <v>1281</v>
      </c>
    </row>
    <row r="888" spans="1:4" x14ac:dyDescent="0.25">
      <c r="A888" s="41" t="s">
        <v>90</v>
      </c>
      <c r="B888" s="42" t="s">
        <v>1182</v>
      </c>
      <c r="C888" s="42" t="s">
        <v>1183</v>
      </c>
      <c r="D888" s="42" t="s">
        <v>1184</v>
      </c>
    </row>
    <row r="889" spans="1:4" x14ac:dyDescent="0.25">
      <c r="A889" s="41" t="s">
        <v>90</v>
      </c>
      <c r="B889" s="42" t="s">
        <v>1242</v>
      </c>
      <c r="C889" s="42" t="s">
        <v>1307</v>
      </c>
      <c r="D889" s="42" t="s">
        <v>1308</v>
      </c>
    </row>
    <row r="890" spans="1:4" x14ac:dyDescent="0.25">
      <c r="A890" s="41" t="s">
        <v>90</v>
      </c>
      <c r="B890" s="42" t="s">
        <v>1384</v>
      </c>
      <c r="C890" s="42" t="s">
        <v>1385</v>
      </c>
      <c r="D890" s="42" t="s">
        <v>1240</v>
      </c>
    </row>
    <row r="891" spans="1:4" x14ac:dyDescent="0.25">
      <c r="A891" s="41" t="s">
        <v>90</v>
      </c>
      <c r="B891" s="42" t="s">
        <v>1295</v>
      </c>
      <c r="C891" s="42" t="s">
        <v>1296</v>
      </c>
      <c r="D891" s="42" t="s">
        <v>1297</v>
      </c>
    </row>
    <row r="892" spans="1:4" x14ac:dyDescent="0.25">
      <c r="A892" s="41" t="s">
        <v>90</v>
      </c>
      <c r="B892" s="42" t="s">
        <v>1158</v>
      </c>
      <c r="C892" s="42" t="s">
        <v>1159</v>
      </c>
      <c r="D892" s="42" t="s">
        <v>1160</v>
      </c>
    </row>
    <row r="893" spans="1:4" x14ac:dyDescent="0.25">
      <c r="A893" s="41" t="s">
        <v>92</v>
      </c>
      <c r="B893" s="42" t="s">
        <v>1123</v>
      </c>
      <c r="C893" s="42" t="s">
        <v>1313</v>
      </c>
      <c r="D893" s="42" t="s">
        <v>1125</v>
      </c>
    </row>
    <row r="894" spans="1:4" x14ac:dyDescent="0.25">
      <c r="A894" s="41" t="s">
        <v>92</v>
      </c>
      <c r="B894" s="42" t="s">
        <v>1231</v>
      </c>
      <c r="C894" s="42" t="s">
        <v>1232</v>
      </c>
      <c r="D894" s="42" t="s">
        <v>1125</v>
      </c>
    </row>
    <row r="895" spans="1:4" x14ac:dyDescent="0.25">
      <c r="A895" s="41" t="s">
        <v>92</v>
      </c>
      <c r="B895" s="42" t="s">
        <v>1309</v>
      </c>
      <c r="C895" s="42" t="s">
        <v>1310</v>
      </c>
      <c r="D895" s="42" t="s">
        <v>1311</v>
      </c>
    </row>
    <row r="896" spans="1:4" x14ac:dyDescent="0.25">
      <c r="A896" s="41" t="s">
        <v>92</v>
      </c>
      <c r="B896" s="42" t="s">
        <v>1161</v>
      </c>
      <c r="C896" s="42" t="s">
        <v>1162</v>
      </c>
      <c r="D896" s="42" t="s">
        <v>1125</v>
      </c>
    </row>
    <row r="897" spans="1:4" x14ac:dyDescent="0.25">
      <c r="A897" s="41" t="s">
        <v>92</v>
      </c>
      <c r="B897" s="42" t="s">
        <v>1188</v>
      </c>
      <c r="C897" s="42" t="s">
        <v>1209</v>
      </c>
      <c r="D897" s="42" t="s">
        <v>1190</v>
      </c>
    </row>
    <row r="898" spans="1:4" x14ac:dyDescent="0.25">
      <c r="A898" s="41" t="s">
        <v>92</v>
      </c>
      <c r="B898" s="42" t="s">
        <v>1126</v>
      </c>
      <c r="C898" s="42" t="s">
        <v>1209</v>
      </c>
      <c r="D898" s="42" t="s">
        <v>1128</v>
      </c>
    </row>
    <row r="899" spans="1:4" x14ac:dyDescent="0.25">
      <c r="A899" s="41" t="s">
        <v>92</v>
      </c>
      <c r="B899" s="42" t="s">
        <v>1302</v>
      </c>
      <c r="C899" s="42" t="s">
        <v>1303</v>
      </c>
      <c r="D899" s="42" t="s">
        <v>1304</v>
      </c>
    </row>
    <row r="900" spans="1:4" x14ac:dyDescent="0.25">
      <c r="A900" s="41" t="s">
        <v>92</v>
      </c>
      <c r="B900" s="42" t="s">
        <v>1381</v>
      </c>
      <c r="C900" s="42" t="s">
        <v>1382</v>
      </c>
      <c r="D900" s="42" t="s">
        <v>1134</v>
      </c>
    </row>
    <row r="901" spans="1:4" x14ac:dyDescent="0.25">
      <c r="A901" s="41" t="s">
        <v>92</v>
      </c>
      <c r="B901" s="42" t="s">
        <v>1352</v>
      </c>
      <c r="C901" s="42" t="s">
        <v>1353</v>
      </c>
      <c r="D901" s="42" t="s">
        <v>1354</v>
      </c>
    </row>
    <row r="902" spans="1:4" x14ac:dyDescent="0.25">
      <c r="A902" s="41" t="s">
        <v>92</v>
      </c>
      <c r="B902" s="42" t="s">
        <v>1177</v>
      </c>
      <c r="C902" s="42" t="s">
        <v>1287</v>
      </c>
      <c r="D902" s="42" t="s">
        <v>1179</v>
      </c>
    </row>
    <row r="903" spans="1:4" x14ac:dyDescent="0.25">
      <c r="A903" s="41" t="s">
        <v>92</v>
      </c>
      <c r="B903" s="42" t="s">
        <v>1204</v>
      </c>
      <c r="C903" s="42" t="s">
        <v>1205</v>
      </c>
      <c r="D903" s="42" t="s">
        <v>1125</v>
      </c>
    </row>
    <row r="904" spans="1:4" x14ac:dyDescent="0.25">
      <c r="A904" s="41" t="s">
        <v>92</v>
      </c>
      <c r="B904" s="42" t="s">
        <v>1191</v>
      </c>
      <c r="C904" s="42" t="s">
        <v>1192</v>
      </c>
      <c r="D904" s="42" t="s">
        <v>1125</v>
      </c>
    </row>
    <row r="905" spans="1:4" x14ac:dyDescent="0.25">
      <c r="A905" s="41" t="s">
        <v>92</v>
      </c>
      <c r="B905" s="42" t="s">
        <v>1193</v>
      </c>
      <c r="C905" s="42" t="s">
        <v>1194</v>
      </c>
      <c r="D905" s="42" t="s">
        <v>1125</v>
      </c>
    </row>
    <row r="906" spans="1:4" x14ac:dyDescent="0.25">
      <c r="A906" s="41" t="s">
        <v>92</v>
      </c>
      <c r="B906" s="42" t="s">
        <v>1148</v>
      </c>
      <c r="C906" s="42" t="s">
        <v>1149</v>
      </c>
      <c r="D906" s="42" t="s">
        <v>1150</v>
      </c>
    </row>
    <row r="907" spans="1:4" x14ac:dyDescent="0.25">
      <c r="A907" s="41" t="s">
        <v>92</v>
      </c>
      <c r="B907" s="42" t="s">
        <v>1365</v>
      </c>
      <c r="C907" s="42" t="s">
        <v>1366</v>
      </c>
      <c r="D907" s="42" t="s">
        <v>1200</v>
      </c>
    </row>
    <row r="908" spans="1:4" x14ac:dyDescent="0.25">
      <c r="A908" s="41" t="s">
        <v>92</v>
      </c>
      <c r="B908" s="42" t="s">
        <v>1174</v>
      </c>
      <c r="C908" s="42" t="s">
        <v>1383</v>
      </c>
      <c r="D908" s="42" t="s">
        <v>1176</v>
      </c>
    </row>
    <row r="909" spans="1:4" x14ac:dyDescent="0.25">
      <c r="A909" s="41" t="s">
        <v>92</v>
      </c>
      <c r="B909" s="42" t="s">
        <v>1141</v>
      </c>
      <c r="C909" s="42" t="s">
        <v>1142</v>
      </c>
      <c r="D909" s="42" t="s">
        <v>1143</v>
      </c>
    </row>
    <row r="910" spans="1:4" x14ac:dyDescent="0.25">
      <c r="A910" s="41" t="s">
        <v>92</v>
      </c>
      <c r="B910" s="42" t="s">
        <v>1151</v>
      </c>
      <c r="C910" s="42" t="s">
        <v>1344</v>
      </c>
      <c r="D910" s="42" t="s">
        <v>1153</v>
      </c>
    </row>
    <row r="911" spans="1:4" x14ac:dyDescent="0.25">
      <c r="A911" s="41" t="s">
        <v>92</v>
      </c>
      <c r="B911" s="42" t="s">
        <v>1295</v>
      </c>
      <c r="C911" s="42" t="s">
        <v>1296</v>
      </c>
      <c r="D911" s="42" t="s">
        <v>1297</v>
      </c>
    </row>
    <row r="912" spans="1:4" x14ac:dyDescent="0.25">
      <c r="A912" s="41" t="s">
        <v>92</v>
      </c>
      <c r="B912" s="42" t="s">
        <v>1242</v>
      </c>
      <c r="C912" s="42" t="s">
        <v>1307</v>
      </c>
      <c r="D912" s="42" t="s">
        <v>1308</v>
      </c>
    </row>
    <row r="913" spans="1:4" x14ac:dyDescent="0.25">
      <c r="A913" s="41" t="s">
        <v>92</v>
      </c>
      <c r="B913" s="42" t="s">
        <v>1279</v>
      </c>
      <c r="C913" s="42" t="s">
        <v>1280</v>
      </c>
      <c r="D913" s="42" t="s">
        <v>1281</v>
      </c>
    </row>
    <row r="914" spans="1:4" x14ac:dyDescent="0.25">
      <c r="A914" s="41" t="s">
        <v>92</v>
      </c>
      <c r="B914" s="42" t="s">
        <v>1235</v>
      </c>
      <c r="C914" s="42" t="s">
        <v>1236</v>
      </c>
      <c r="D914" s="42" t="s">
        <v>1125</v>
      </c>
    </row>
    <row r="915" spans="1:4" x14ac:dyDescent="0.25">
      <c r="A915" s="41" t="s">
        <v>92</v>
      </c>
      <c r="B915" s="42" t="s">
        <v>1154</v>
      </c>
      <c r="C915" s="42" t="s">
        <v>1155</v>
      </c>
      <c r="D915" s="42" t="s">
        <v>1125</v>
      </c>
    </row>
    <row r="916" spans="1:4" x14ac:dyDescent="0.25">
      <c r="A916" s="41" t="s">
        <v>92</v>
      </c>
      <c r="B916" s="42" t="s">
        <v>1245</v>
      </c>
      <c r="C916" s="42" t="s">
        <v>1246</v>
      </c>
      <c r="D916" s="42" t="s">
        <v>1125</v>
      </c>
    </row>
    <row r="917" spans="1:4" x14ac:dyDescent="0.25">
      <c r="A917" s="41" t="s">
        <v>92</v>
      </c>
      <c r="B917" s="42" t="s">
        <v>1146</v>
      </c>
      <c r="C917" s="42" t="s">
        <v>1147</v>
      </c>
      <c r="D917" s="42" t="s">
        <v>1125</v>
      </c>
    </row>
    <row r="918" spans="1:4" x14ac:dyDescent="0.25">
      <c r="A918" s="41" t="s">
        <v>92</v>
      </c>
      <c r="B918" s="42" t="s">
        <v>1172</v>
      </c>
      <c r="C918" s="42" t="s">
        <v>1229</v>
      </c>
      <c r="D918" s="42" t="s">
        <v>1125</v>
      </c>
    </row>
    <row r="919" spans="1:4" x14ac:dyDescent="0.25">
      <c r="A919" s="41" t="s">
        <v>92</v>
      </c>
      <c r="B919" s="42" t="s">
        <v>1187</v>
      </c>
      <c r="C919" s="42" t="s">
        <v>1124</v>
      </c>
      <c r="D919" s="42" t="s">
        <v>1125</v>
      </c>
    </row>
    <row r="920" spans="1:4" x14ac:dyDescent="0.25">
      <c r="A920" s="41" t="s">
        <v>94</v>
      </c>
      <c r="B920" s="42" t="s">
        <v>1172</v>
      </c>
      <c r="C920" s="42" t="s">
        <v>1229</v>
      </c>
      <c r="D920" s="42" t="s">
        <v>1125</v>
      </c>
    </row>
    <row r="921" spans="1:4" x14ac:dyDescent="0.25">
      <c r="A921" s="41" t="s">
        <v>94</v>
      </c>
      <c r="B921" s="42" t="s">
        <v>1386</v>
      </c>
      <c r="C921" s="42" t="s">
        <v>1387</v>
      </c>
      <c r="D921" s="42" t="s">
        <v>1125</v>
      </c>
    </row>
    <row r="922" spans="1:4" x14ac:dyDescent="0.25">
      <c r="A922" s="41" t="s">
        <v>94</v>
      </c>
      <c r="B922" s="42" t="s">
        <v>1187</v>
      </c>
      <c r="C922" s="42" t="s">
        <v>1124</v>
      </c>
      <c r="D922" s="42" t="s">
        <v>1125</v>
      </c>
    </row>
    <row r="923" spans="1:4" x14ac:dyDescent="0.25">
      <c r="A923" s="41" t="s">
        <v>94</v>
      </c>
      <c r="B923" s="42" t="s">
        <v>1326</v>
      </c>
      <c r="C923" s="42" t="s">
        <v>1327</v>
      </c>
      <c r="D923" s="42" t="s">
        <v>1328</v>
      </c>
    </row>
    <row r="924" spans="1:4" x14ac:dyDescent="0.25">
      <c r="A924" s="41" t="s">
        <v>94</v>
      </c>
      <c r="B924" s="42" t="s">
        <v>1206</v>
      </c>
      <c r="C924" s="42" t="s">
        <v>1207</v>
      </c>
      <c r="D924" s="42" t="s">
        <v>1125</v>
      </c>
    </row>
    <row r="925" spans="1:4" x14ac:dyDescent="0.25">
      <c r="A925" s="41" t="s">
        <v>94</v>
      </c>
      <c r="B925" s="42" t="s">
        <v>1245</v>
      </c>
      <c r="C925" s="42" t="s">
        <v>1306</v>
      </c>
      <c r="D925" s="42" t="s">
        <v>1125</v>
      </c>
    </row>
    <row r="926" spans="1:4" x14ac:dyDescent="0.25">
      <c r="A926" s="41" t="s">
        <v>94</v>
      </c>
      <c r="B926" s="42" t="s">
        <v>1138</v>
      </c>
      <c r="C926" s="42" t="s">
        <v>1139</v>
      </c>
      <c r="D926" s="42" t="s">
        <v>1140</v>
      </c>
    </row>
    <row r="927" spans="1:4" x14ac:dyDescent="0.25">
      <c r="A927" s="41" t="s">
        <v>94</v>
      </c>
      <c r="B927" s="42" t="s">
        <v>1210</v>
      </c>
      <c r="C927" s="42" t="s">
        <v>1139</v>
      </c>
      <c r="D927" s="42" t="s">
        <v>1125</v>
      </c>
    </row>
    <row r="928" spans="1:4" x14ac:dyDescent="0.25">
      <c r="A928" s="41" t="s">
        <v>94</v>
      </c>
      <c r="B928" s="42" t="s">
        <v>1146</v>
      </c>
      <c r="C928" s="42" t="s">
        <v>1248</v>
      </c>
      <c r="D928" s="42" t="s">
        <v>1249</v>
      </c>
    </row>
    <row r="929" spans="1:4" x14ac:dyDescent="0.25">
      <c r="A929" s="41" t="s">
        <v>94</v>
      </c>
      <c r="B929" s="42" t="s">
        <v>1295</v>
      </c>
      <c r="C929" s="42" t="s">
        <v>1296</v>
      </c>
      <c r="D929" s="42" t="s">
        <v>1297</v>
      </c>
    </row>
    <row r="930" spans="1:4" x14ac:dyDescent="0.25">
      <c r="A930" s="41" t="s">
        <v>94</v>
      </c>
      <c r="B930" s="42" t="s">
        <v>1282</v>
      </c>
      <c r="C930" s="42" t="s">
        <v>1283</v>
      </c>
      <c r="D930" s="42" t="s">
        <v>1284</v>
      </c>
    </row>
    <row r="931" spans="1:4" x14ac:dyDescent="0.25">
      <c r="A931" s="41" t="s">
        <v>94</v>
      </c>
      <c r="B931" s="42" t="s">
        <v>1144</v>
      </c>
      <c r="C931" s="42" t="s">
        <v>1145</v>
      </c>
      <c r="D931" s="42" t="s">
        <v>1125</v>
      </c>
    </row>
    <row r="932" spans="1:4" x14ac:dyDescent="0.25">
      <c r="A932" s="41" t="s">
        <v>94</v>
      </c>
      <c r="B932" s="42" t="s">
        <v>1388</v>
      </c>
      <c r="C932" s="42" t="s">
        <v>1389</v>
      </c>
      <c r="D932" s="42" t="s">
        <v>1390</v>
      </c>
    </row>
    <row r="933" spans="1:4" x14ac:dyDescent="0.25">
      <c r="A933" s="41" t="s">
        <v>94</v>
      </c>
      <c r="B933" s="42" t="s">
        <v>1182</v>
      </c>
      <c r="C933" s="42" t="s">
        <v>1183</v>
      </c>
      <c r="D933" s="42" t="s">
        <v>1184</v>
      </c>
    </row>
    <row r="934" spans="1:4" x14ac:dyDescent="0.25">
      <c r="A934" s="41" t="s">
        <v>94</v>
      </c>
      <c r="B934" s="42" t="s">
        <v>1269</v>
      </c>
      <c r="C934" s="42" t="s">
        <v>1270</v>
      </c>
      <c r="D934" s="42" t="s">
        <v>1125</v>
      </c>
    </row>
    <row r="935" spans="1:4" x14ac:dyDescent="0.25">
      <c r="A935" s="41" t="s">
        <v>94</v>
      </c>
      <c r="B935" s="42" t="s">
        <v>1174</v>
      </c>
      <c r="C935" s="42" t="s">
        <v>1244</v>
      </c>
      <c r="D935" s="42" t="s">
        <v>1176</v>
      </c>
    </row>
    <row r="936" spans="1:4" x14ac:dyDescent="0.25">
      <c r="A936" s="41" t="s">
        <v>94</v>
      </c>
      <c r="B936" s="42" t="s">
        <v>1141</v>
      </c>
      <c r="C936" s="42" t="s">
        <v>1142</v>
      </c>
      <c r="D936" s="42" t="s">
        <v>1143</v>
      </c>
    </row>
    <row r="937" spans="1:4" x14ac:dyDescent="0.25">
      <c r="A937" s="41" t="s">
        <v>94</v>
      </c>
      <c r="B937" s="42" t="s">
        <v>1208</v>
      </c>
      <c r="C937" s="42" t="s">
        <v>1255</v>
      </c>
      <c r="D937" s="42" t="s">
        <v>1190</v>
      </c>
    </row>
    <row r="938" spans="1:4" x14ac:dyDescent="0.25">
      <c r="A938" s="41" t="s">
        <v>94</v>
      </c>
      <c r="B938" s="42" t="s">
        <v>1163</v>
      </c>
      <c r="C938" s="42" t="s">
        <v>1164</v>
      </c>
      <c r="D938" s="42" t="s">
        <v>1125</v>
      </c>
    </row>
    <row r="939" spans="1:4" x14ac:dyDescent="0.25">
      <c r="A939" s="41" t="s">
        <v>94</v>
      </c>
      <c r="B939" s="42" t="s">
        <v>1193</v>
      </c>
      <c r="C939" s="42" t="s">
        <v>1194</v>
      </c>
      <c r="D939" s="42" t="s">
        <v>1125</v>
      </c>
    </row>
    <row r="940" spans="1:4" x14ac:dyDescent="0.25">
      <c r="A940" s="41" t="s">
        <v>94</v>
      </c>
      <c r="B940" s="42" t="s">
        <v>1170</v>
      </c>
      <c r="C940" s="42" t="s">
        <v>1247</v>
      </c>
      <c r="D940" s="42" t="s">
        <v>1134</v>
      </c>
    </row>
    <row r="941" spans="1:4" x14ac:dyDescent="0.25">
      <c r="A941" s="41" t="s">
        <v>94</v>
      </c>
      <c r="B941" s="42" t="s">
        <v>1201</v>
      </c>
      <c r="C941" s="42" t="s">
        <v>1202</v>
      </c>
      <c r="D941" s="42" t="s">
        <v>1125</v>
      </c>
    </row>
    <row r="942" spans="1:4" x14ac:dyDescent="0.25">
      <c r="A942" s="41" t="s">
        <v>94</v>
      </c>
      <c r="B942" s="42" t="s">
        <v>1177</v>
      </c>
      <c r="C942" s="42" t="s">
        <v>1287</v>
      </c>
      <c r="D942" s="42" t="s">
        <v>1179</v>
      </c>
    </row>
    <row r="943" spans="1:4" x14ac:dyDescent="0.25">
      <c r="A943" s="41" t="s">
        <v>94</v>
      </c>
      <c r="B943" s="42" t="s">
        <v>1129</v>
      </c>
      <c r="C943" s="42" t="s">
        <v>1130</v>
      </c>
      <c r="D943" s="42" t="s">
        <v>1131</v>
      </c>
    </row>
    <row r="944" spans="1:4" x14ac:dyDescent="0.25">
      <c r="A944" s="41" t="s">
        <v>94</v>
      </c>
      <c r="B944" s="42" t="s">
        <v>1204</v>
      </c>
      <c r="C944" s="42" t="s">
        <v>1205</v>
      </c>
      <c r="D944" s="42" t="s">
        <v>1125</v>
      </c>
    </row>
    <row r="945" spans="1:4" x14ac:dyDescent="0.25">
      <c r="A945" s="41" t="s">
        <v>94</v>
      </c>
      <c r="B945" s="42" t="s">
        <v>1391</v>
      </c>
      <c r="C945" s="42" t="s">
        <v>1392</v>
      </c>
      <c r="D945" s="42" t="s">
        <v>1125</v>
      </c>
    </row>
    <row r="946" spans="1:4" x14ac:dyDescent="0.25">
      <c r="A946" s="41" t="s">
        <v>94</v>
      </c>
      <c r="B946" s="42" t="s">
        <v>1126</v>
      </c>
      <c r="C946" s="42" t="s">
        <v>1127</v>
      </c>
      <c r="D946" s="42" t="s">
        <v>1128</v>
      </c>
    </row>
    <row r="947" spans="1:4" x14ac:dyDescent="0.25">
      <c r="A947" s="41" t="s">
        <v>94</v>
      </c>
      <c r="B947" s="42" t="s">
        <v>1168</v>
      </c>
      <c r="C947" s="42" t="s">
        <v>1169</v>
      </c>
      <c r="D947" s="42" t="s">
        <v>1134</v>
      </c>
    </row>
    <row r="948" spans="1:4" x14ac:dyDescent="0.25">
      <c r="A948" s="41" t="s">
        <v>94</v>
      </c>
      <c r="B948" s="42" t="s">
        <v>1231</v>
      </c>
      <c r="C948" s="42" t="s">
        <v>1232</v>
      </c>
      <c r="D948" s="42" t="s">
        <v>1125</v>
      </c>
    </row>
    <row r="949" spans="1:4" x14ac:dyDescent="0.25">
      <c r="A949" s="41" t="s">
        <v>94</v>
      </c>
      <c r="B949" s="42" t="s">
        <v>1203</v>
      </c>
      <c r="C949" s="42" t="s">
        <v>1202</v>
      </c>
      <c r="D949" s="42" t="s">
        <v>1184</v>
      </c>
    </row>
    <row r="950" spans="1:4" x14ac:dyDescent="0.25">
      <c r="A950" s="41" t="s">
        <v>94</v>
      </c>
      <c r="B950" s="42" t="s">
        <v>1161</v>
      </c>
      <c r="C950" s="42" t="s">
        <v>1162</v>
      </c>
      <c r="D950" s="42" t="s">
        <v>1125</v>
      </c>
    </row>
    <row r="951" spans="1:4" x14ac:dyDescent="0.25">
      <c r="A951" s="41" t="s">
        <v>96</v>
      </c>
      <c r="B951" s="42" t="s">
        <v>1144</v>
      </c>
      <c r="C951" s="42" t="s">
        <v>1145</v>
      </c>
      <c r="D951" s="42" t="s">
        <v>1125</v>
      </c>
    </row>
    <row r="952" spans="1:4" x14ac:dyDescent="0.25">
      <c r="A952" s="41" t="s">
        <v>96</v>
      </c>
      <c r="B952" s="42" t="s">
        <v>1279</v>
      </c>
      <c r="C952" s="42" t="s">
        <v>1280</v>
      </c>
      <c r="D952" s="42" t="s">
        <v>1281</v>
      </c>
    </row>
    <row r="953" spans="1:4" x14ac:dyDescent="0.25">
      <c r="A953" s="41" t="s">
        <v>96</v>
      </c>
      <c r="B953" s="42" t="s">
        <v>1242</v>
      </c>
      <c r="C953" s="42" t="s">
        <v>1243</v>
      </c>
      <c r="D953" s="42" t="s">
        <v>1125</v>
      </c>
    </row>
    <row r="954" spans="1:4" x14ac:dyDescent="0.25">
      <c r="A954" s="41" t="s">
        <v>96</v>
      </c>
      <c r="B954" s="42" t="s">
        <v>1182</v>
      </c>
      <c r="C954" s="42" t="s">
        <v>1183</v>
      </c>
      <c r="D954" s="42" t="s">
        <v>1184</v>
      </c>
    </row>
    <row r="955" spans="1:4" x14ac:dyDescent="0.25">
      <c r="A955" s="41" t="s">
        <v>96</v>
      </c>
      <c r="B955" s="42" t="s">
        <v>1158</v>
      </c>
      <c r="C955" s="42" t="s">
        <v>1159</v>
      </c>
      <c r="D955" s="42" t="s">
        <v>1160</v>
      </c>
    </row>
    <row r="956" spans="1:4" x14ac:dyDescent="0.25">
      <c r="A956" s="41" t="s">
        <v>96</v>
      </c>
      <c r="B956" s="42" t="s">
        <v>1295</v>
      </c>
      <c r="C956" s="42" t="s">
        <v>1296</v>
      </c>
      <c r="D956" s="42" t="s">
        <v>1297</v>
      </c>
    </row>
    <row r="957" spans="1:4" x14ac:dyDescent="0.25">
      <c r="A957" s="41" t="s">
        <v>96</v>
      </c>
      <c r="B957" s="42" t="s">
        <v>1208</v>
      </c>
      <c r="C957" s="42" t="s">
        <v>1255</v>
      </c>
      <c r="D957" s="42" t="s">
        <v>1190</v>
      </c>
    </row>
    <row r="958" spans="1:4" x14ac:dyDescent="0.25">
      <c r="A958" s="41" t="s">
        <v>96</v>
      </c>
      <c r="B958" s="42" t="s">
        <v>1141</v>
      </c>
      <c r="C958" s="42" t="s">
        <v>1142</v>
      </c>
      <c r="D958" s="42" t="s">
        <v>1143</v>
      </c>
    </row>
    <row r="959" spans="1:4" x14ac:dyDescent="0.25">
      <c r="A959" s="41" t="s">
        <v>96</v>
      </c>
      <c r="B959" s="42" t="s">
        <v>1163</v>
      </c>
      <c r="C959" s="42" t="s">
        <v>1164</v>
      </c>
      <c r="D959" s="42" t="s">
        <v>1125</v>
      </c>
    </row>
    <row r="960" spans="1:4" x14ac:dyDescent="0.25">
      <c r="A960" s="41" t="s">
        <v>96</v>
      </c>
      <c r="B960" s="42" t="s">
        <v>1365</v>
      </c>
      <c r="C960" s="42" t="s">
        <v>1366</v>
      </c>
      <c r="D960" s="42" t="s">
        <v>1200</v>
      </c>
    </row>
    <row r="961" spans="1:4" x14ac:dyDescent="0.25">
      <c r="A961" s="41" t="s">
        <v>96</v>
      </c>
      <c r="B961" s="42" t="s">
        <v>1174</v>
      </c>
      <c r="C961" s="42" t="s">
        <v>1231</v>
      </c>
      <c r="D961" s="42" t="s">
        <v>1176</v>
      </c>
    </row>
    <row r="962" spans="1:4" x14ac:dyDescent="0.25">
      <c r="A962" s="41" t="s">
        <v>96</v>
      </c>
      <c r="B962" s="42" t="s">
        <v>1180</v>
      </c>
      <c r="C962" s="42" t="s">
        <v>1181</v>
      </c>
      <c r="D962" s="42" t="s">
        <v>1125</v>
      </c>
    </row>
    <row r="963" spans="1:4" x14ac:dyDescent="0.25">
      <c r="A963" s="41" t="s">
        <v>96</v>
      </c>
      <c r="B963" s="42" t="s">
        <v>1172</v>
      </c>
      <c r="C963" s="42" t="s">
        <v>1229</v>
      </c>
      <c r="D963" s="42" t="s">
        <v>1125</v>
      </c>
    </row>
    <row r="964" spans="1:4" x14ac:dyDescent="0.25">
      <c r="A964" s="41" t="s">
        <v>96</v>
      </c>
      <c r="B964" s="42" t="s">
        <v>1256</v>
      </c>
      <c r="C964" s="42" t="s">
        <v>1321</v>
      </c>
      <c r="D964" s="42" t="s">
        <v>1258</v>
      </c>
    </row>
    <row r="965" spans="1:4" x14ac:dyDescent="0.25">
      <c r="A965" s="41" t="s">
        <v>96</v>
      </c>
      <c r="B965" s="42" t="s">
        <v>1187</v>
      </c>
      <c r="C965" s="42" t="s">
        <v>1124</v>
      </c>
      <c r="D965" s="42" t="s">
        <v>1125</v>
      </c>
    </row>
    <row r="966" spans="1:4" x14ac:dyDescent="0.25">
      <c r="A966" s="41" t="s">
        <v>96</v>
      </c>
      <c r="B966" s="42" t="s">
        <v>1210</v>
      </c>
      <c r="C966" s="42" t="s">
        <v>1211</v>
      </c>
      <c r="D966" s="42" t="s">
        <v>1125</v>
      </c>
    </row>
    <row r="967" spans="1:4" x14ac:dyDescent="0.25">
      <c r="A967" s="41" t="s">
        <v>96</v>
      </c>
      <c r="B967" s="42" t="s">
        <v>1300</v>
      </c>
      <c r="C967" s="42" t="s">
        <v>1393</v>
      </c>
      <c r="D967" s="42" t="s">
        <v>1143</v>
      </c>
    </row>
    <row r="968" spans="1:4" x14ac:dyDescent="0.25">
      <c r="A968" s="41" t="s">
        <v>96</v>
      </c>
      <c r="B968" s="42" t="s">
        <v>1146</v>
      </c>
      <c r="C968" s="42" t="s">
        <v>1147</v>
      </c>
      <c r="D968" s="42" t="s">
        <v>1125</v>
      </c>
    </row>
    <row r="969" spans="1:4" x14ac:dyDescent="0.25">
      <c r="A969" s="41" t="s">
        <v>96</v>
      </c>
      <c r="B969" s="42" t="s">
        <v>1154</v>
      </c>
      <c r="C969" s="42" t="s">
        <v>1155</v>
      </c>
      <c r="D969" s="42" t="s">
        <v>1125</v>
      </c>
    </row>
    <row r="970" spans="1:4" x14ac:dyDescent="0.25">
      <c r="A970" s="41" t="s">
        <v>96</v>
      </c>
      <c r="B970" s="42" t="s">
        <v>1245</v>
      </c>
      <c r="C970" s="42" t="s">
        <v>1322</v>
      </c>
      <c r="D970" s="42" t="s">
        <v>1125</v>
      </c>
    </row>
    <row r="971" spans="1:4" x14ac:dyDescent="0.25">
      <c r="A971" s="41" t="s">
        <v>96</v>
      </c>
      <c r="B971" s="42" t="s">
        <v>1126</v>
      </c>
      <c r="C971" s="42" t="s">
        <v>1127</v>
      </c>
      <c r="D971" s="42" t="s">
        <v>1128</v>
      </c>
    </row>
    <row r="972" spans="1:4" x14ac:dyDescent="0.25">
      <c r="A972" s="41" t="s">
        <v>96</v>
      </c>
      <c r="B972" s="42" t="s">
        <v>1132</v>
      </c>
      <c r="C972" s="42" t="s">
        <v>1133</v>
      </c>
      <c r="D972" s="42" t="s">
        <v>1134</v>
      </c>
    </row>
    <row r="973" spans="1:4" x14ac:dyDescent="0.25">
      <c r="A973" s="41" t="s">
        <v>96</v>
      </c>
      <c r="B973" s="42" t="s">
        <v>1259</v>
      </c>
      <c r="C973" s="42" t="s">
        <v>1260</v>
      </c>
      <c r="D973" s="42" t="s">
        <v>1261</v>
      </c>
    </row>
    <row r="974" spans="1:4" x14ac:dyDescent="0.25">
      <c r="A974" s="41" t="s">
        <v>96</v>
      </c>
      <c r="B974" s="42" t="s">
        <v>1233</v>
      </c>
      <c r="C974" s="42" t="s">
        <v>1234</v>
      </c>
      <c r="D974" s="42" t="s">
        <v>1179</v>
      </c>
    </row>
    <row r="975" spans="1:4" x14ac:dyDescent="0.25">
      <c r="A975" s="41" t="s">
        <v>96</v>
      </c>
      <c r="B975" s="42" t="s">
        <v>1276</v>
      </c>
      <c r="C975" s="42" t="s">
        <v>1277</v>
      </c>
      <c r="D975" s="42" t="s">
        <v>1278</v>
      </c>
    </row>
    <row r="976" spans="1:4" x14ac:dyDescent="0.25">
      <c r="A976" s="41" t="s">
        <v>96</v>
      </c>
      <c r="B976" s="42" t="s">
        <v>1203</v>
      </c>
      <c r="C976" s="42" t="s">
        <v>1202</v>
      </c>
      <c r="D976" s="42" t="s">
        <v>1184</v>
      </c>
    </row>
    <row r="977" spans="1:4" x14ac:dyDescent="0.25">
      <c r="A977" s="41" t="s">
        <v>96</v>
      </c>
      <c r="B977" s="42" t="s">
        <v>1168</v>
      </c>
      <c r="C977" s="42" t="s">
        <v>1169</v>
      </c>
      <c r="D977" s="42" t="s">
        <v>1134</v>
      </c>
    </row>
    <row r="978" spans="1:4" x14ac:dyDescent="0.25">
      <c r="A978" s="41" t="s">
        <v>96</v>
      </c>
      <c r="B978" s="42" t="s">
        <v>1231</v>
      </c>
      <c r="C978" s="42" t="s">
        <v>1232</v>
      </c>
      <c r="D978" s="42" t="s">
        <v>1125</v>
      </c>
    </row>
    <row r="979" spans="1:4" x14ac:dyDescent="0.25">
      <c r="A979" s="41" t="s">
        <v>96</v>
      </c>
      <c r="B979" s="42" t="s">
        <v>1309</v>
      </c>
      <c r="C979" s="42" t="s">
        <v>1310</v>
      </c>
      <c r="D979" s="42" t="s">
        <v>1311</v>
      </c>
    </row>
    <row r="980" spans="1:4" x14ac:dyDescent="0.25">
      <c r="A980" s="41" t="s">
        <v>96</v>
      </c>
      <c r="B980" s="42" t="s">
        <v>1148</v>
      </c>
      <c r="C980" s="42" t="s">
        <v>1149</v>
      </c>
      <c r="D980" s="42" t="s">
        <v>1150</v>
      </c>
    </row>
    <row r="981" spans="1:4" x14ac:dyDescent="0.25">
      <c r="A981" s="41" t="s">
        <v>96</v>
      </c>
      <c r="B981" s="42" t="s">
        <v>1193</v>
      </c>
      <c r="C981" s="42" t="s">
        <v>1194</v>
      </c>
      <c r="D981" s="42" t="s">
        <v>1125</v>
      </c>
    </row>
    <row r="982" spans="1:4" x14ac:dyDescent="0.25">
      <c r="A982" s="41" t="s">
        <v>96</v>
      </c>
      <c r="B982" s="42" t="s">
        <v>1170</v>
      </c>
      <c r="C982" s="42" t="s">
        <v>1247</v>
      </c>
      <c r="D982" s="42" t="s">
        <v>1134</v>
      </c>
    </row>
    <row r="983" spans="1:4" x14ac:dyDescent="0.25">
      <c r="A983" s="41" t="s">
        <v>96</v>
      </c>
      <c r="B983" s="42" t="s">
        <v>1191</v>
      </c>
      <c r="C983" s="42" t="s">
        <v>1192</v>
      </c>
      <c r="D983" s="42" t="s">
        <v>1125</v>
      </c>
    </row>
    <row r="984" spans="1:4" x14ac:dyDescent="0.25">
      <c r="A984" s="41" t="s">
        <v>96</v>
      </c>
      <c r="B984" s="42" t="s">
        <v>1204</v>
      </c>
      <c r="C984" s="42" t="s">
        <v>1205</v>
      </c>
      <c r="D984" s="42" t="s">
        <v>1125</v>
      </c>
    </row>
    <row r="985" spans="1:4" x14ac:dyDescent="0.25">
      <c r="A985" s="41" t="s">
        <v>96</v>
      </c>
      <c r="B985" s="42" t="s">
        <v>1201</v>
      </c>
      <c r="C985" s="42" t="s">
        <v>1202</v>
      </c>
      <c r="D985" s="42" t="s">
        <v>1125</v>
      </c>
    </row>
    <row r="986" spans="1:4" x14ac:dyDescent="0.25">
      <c r="A986" s="41" t="s">
        <v>98</v>
      </c>
      <c r="B986" s="42" t="s">
        <v>1394</v>
      </c>
      <c r="C986" s="42" t="s">
        <v>1395</v>
      </c>
      <c r="D986" s="42" t="s">
        <v>1134</v>
      </c>
    </row>
    <row r="987" spans="1:4" x14ac:dyDescent="0.25">
      <c r="A987" s="41" t="s">
        <v>98</v>
      </c>
      <c r="B987" s="42" t="s">
        <v>1126</v>
      </c>
      <c r="C987" s="42" t="s">
        <v>1127</v>
      </c>
      <c r="D987" s="42" t="s">
        <v>1128</v>
      </c>
    </row>
    <row r="988" spans="1:4" x14ac:dyDescent="0.25">
      <c r="A988" s="41" t="s">
        <v>98</v>
      </c>
      <c r="B988" s="42" t="s">
        <v>1352</v>
      </c>
      <c r="C988" s="42" t="s">
        <v>1353</v>
      </c>
      <c r="D988" s="42" t="s">
        <v>1354</v>
      </c>
    </row>
    <row r="989" spans="1:4" x14ac:dyDescent="0.25">
      <c r="A989" s="41" t="s">
        <v>98</v>
      </c>
      <c r="B989" s="42" t="s">
        <v>1242</v>
      </c>
      <c r="C989" s="42" t="s">
        <v>1396</v>
      </c>
      <c r="D989" s="42" t="s">
        <v>1125</v>
      </c>
    </row>
    <row r="990" spans="1:4" x14ac:dyDescent="0.25">
      <c r="A990" s="41" t="s">
        <v>98</v>
      </c>
      <c r="B990" s="42" t="s">
        <v>1276</v>
      </c>
      <c r="C990" s="42" t="s">
        <v>1277</v>
      </c>
      <c r="D990" s="42" t="s">
        <v>1278</v>
      </c>
    </row>
    <row r="991" spans="1:4" x14ac:dyDescent="0.25">
      <c r="A991" s="41" t="s">
        <v>98</v>
      </c>
      <c r="B991" s="42" t="s">
        <v>1163</v>
      </c>
      <c r="C991" s="42" t="s">
        <v>1164</v>
      </c>
      <c r="D991" s="42" t="s">
        <v>1125</v>
      </c>
    </row>
    <row r="992" spans="1:4" x14ac:dyDescent="0.25">
      <c r="A992" s="41" t="s">
        <v>98</v>
      </c>
      <c r="B992" s="42" t="s">
        <v>1193</v>
      </c>
      <c r="C992" s="42" t="s">
        <v>1194</v>
      </c>
      <c r="D992" s="42" t="s">
        <v>1125</v>
      </c>
    </row>
    <row r="993" spans="1:4" x14ac:dyDescent="0.25">
      <c r="A993" s="41" t="s">
        <v>98</v>
      </c>
      <c r="B993" s="42" t="s">
        <v>1204</v>
      </c>
      <c r="C993" s="42" t="s">
        <v>1205</v>
      </c>
      <c r="D993" s="42" t="s">
        <v>1125</v>
      </c>
    </row>
    <row r="994" spans="1:4" x14ac:dyDescent="0.25">
      <c r="A994" s="41" t="s">
        <v>98</v>
      </c>
      <c r="B994" s="42" t="s">
        <v>1227</v>
      </c>
      <c r="C994" s="42" t="s">
        <v>1228</v>
      </c>
      <c r="D994" s="42" t="s">
        <v>1125</v>
      </c>
    </row>
    <row r="995" spans="1:4" x14ac:dyDescent="0.25">
      <c r="A995" s="41" t="s">
        <v>98</v>
      </c>
      <c r="B995" s="42" t="s">
        <v>1158</v>
      </c>
      <c r="C995" s="42" t="s">
        <v>1159</v>
      </c>
      <c r="D995" s="42" t="s">
        <v>1160</v>
      </c>
    </row>
    <row r="996" spans="1:4" x14ac:dyDescent="0.25">
      <c r="A996" s="41" t="s">
        <v>98</v>
      </c>
      <c r="B996" s="42" t="s">
        <v>1138</v>
      </c>
      <c r="C996" s="42" t="s">
        <v>1139</v>
      </c>
      <c r="D996" s="42" t="s">
        <v>1140</v>
      </c>
    </row>
    <row r="997" spans="1:4" x14ac:dyDescent="0.25">
      <c r="A997" s="41" t="s">
        <v>98</v>
      </c>
      <c r="B997" s="42" t="s">
        <v>1161</v>
      </c>
      <c r="C997" s="42" t="s">
        <v>1226</v>
      </c>
      <c r="D997" s="42" t="s">
        <v>1125</v>
      </c>
    </row>
    <row r="998" spans="1:4" x14ac:dyDescent="0.25">
      <c r="A998" s="41" t="s">
        <v>98</v>
      </c>
      <c r="B998" s="42" t="s">
        <v>1141</v>
      </c>
      <c r="C998" s="42" t="s">
        <v>1142</v>
      </c>
      <c r="D998" s="42" t="s">
        <v>1143</v>
      </c>
    </row>
    <row r="999" spans="1:4" x14ac:dyDescent="0.25">
      <c r="A999" s="41" t="s">
        <v>98</v>
      </c>
      <c r="B999" s="42" t="s">
        <v>1397</v>
      </c>
      <c r="C999" s="42" t="s">
        <v>1398</v>
      </c>
      <c r="D999" s="42" t="s">
        <v>1125</v>
      </c>
    </row>
    <row r="1000" spans="1:4" x14ac:dyDescent="0.25">
      <c r="A1000" s="41" t="s">
        <v>98</v>
      </c>
      <c r="B1000" s="42" t="s">
        <v>1123</v>
      </c>
      <c r="C1000" s="42" t="s">
        <v>1164</v>
      </c>
      <c r="D1000" s="42" t="s">
        <v>1125</v>
      </c>
    </row>
    <row r="1001" spans="1:4" x14ac:dyDescent="0.25">
      <c r="A1001" s="41" t="s">
        <v>98</v>
      </c>
      <c r="B1001" s="42" t="s">
        <v>1195</v>
      </c>
      <c r="C1001" s="42" t="s">
        <v>1196</v>
      </c>
      <c r="D1001" s="42" t="s">
        <v>1125</v>
      </c>
    </row>
    <row r="1002" spans="1:4" x14ac:dyDescent="0.25">
      <c r="A1002" s="41" t="s">
        <v>98</v>
      </c>
      <c r="B1002" s="42" t="s">
        <v>1318</v>
      </c>
      <c r="C1002" s="42" t="s">
        <v>1319</v>
      </c>
      <c r="D1002" s="42" t="s">
        <v>1179</v>
      </c>
    </row>
    <row r="1003" spans="1:4" x14ac:dyDescent="0.25">
      <c r="A1003" s="41" t="s">
        <v>98</v>
      </c>
      <c r="B1003" s="42" t="s">
        <v>1188</v>
      </c>
      <c r="C1003" s="42" t="s">
        <v>1189</v>
      </c>
      <c r="D1003" s="42" t="s">
        <v>1190</v>
      </c>
    </row>
    <row r="1004" spans="1:4" x14ac:dyDescent="0.25">
      <c r="A1004" s="41" t="s">
        <v>98</v>
      </c>
      <c r="B1004" s="42" t="s">
        <v>1135</v>
      </c>
      <c r="C1004" s="42" t="s">
        <v>1136</v>
      </c>
      <c r="D1004" s="42" t="s">
        <v>1137</v>
      </c>
    </row>
    <row r="1005" spans="1:4" x14ac:dyDescent="0.25">
      <c r="A1005" s="41" t="s">
        <v>98</v>
      </c>
      <c r="B1005" s="42" t="s">
        <v>1172</v>
      </c>
      <c r="C1005" s="42" t="s">
        <v>1229</v>
      </c>
      <c r="D1005" s="42" t="s">
        <v>1125</v>
      </c>
    </row>
    <row r="1006" spans="1:4" x14ac:dyDescent="0.25">
      <c r="A1006" s="41" t="s">
        <v>98</v>
      </c>
      <c r="B1006" s="42" t="s">
        <v>1326</v>
      </c>
      <c r="C1006" s="42" t="s">
        <v>1327</v>
      </c>
      <c r="D1006" s="42" t="s">
        <v>1328</v>
      </c>
    </row>
    <row r="1007" spans="1:4" x14ac:dyDescent="0.25">
      <c r="A1007" s="41" t="s">
        <v>98</v>
      </c>
      <c r="B1007" s="42" t="s">
        <v>1146</v>
      </c>
      <c r="C1007" s="42" t="s">
        <v>1147</v>
      </c>
      <c r="D1007" s="42" t="s">
        <v>1125</v>
      </c>
    </row>
    <row r="1008" spans="1:4" x14ac:dyDescent="0.25">
      <c r="A1008" s="41" t="s">
        <v>98</v>
      </c>
      <c r="B1008" s="42" t="s">
        <v>1223</v>
      </c>
      <c r="C1008" s="42" t="s">
        <v>1224</v>
      </c>
      <c r="D1008" s="42" t="s">
        <v>1125</v>
      </c>
    </row>
    <row r="1009" spans="1:4" x14ac:dyDescent="0.25">
      <c r="A1009" s="41" t="s">
        <v>98</v>
      </c>
      <c r="B1009" s="42" t="s">
        <v>1239</v>
      </c>
      <c r="C1009" s="42" t="s">
        <v>1220</v>
      </c>
      <c r="D1009" s="42" t="s">
        <v>1240</v>
      </c>
    </row>
    <row r="1010" spans="1:4" x14ac:dyDescent="0.25">
      <c r="A1010" s="41" t="s">
        <v>98</v>
      </c>
      <c r="B1010" s="42" t="s">
        <v>1197</v>
      </c>
      <c r="C1010" s="42" t="s">
        <v>1189</v>
      </c>
      <c r="D1010" s="42" t="s">
        <v>1125</v>
      </c>
    </row>
    <row r="1011" spans="1:4" x14ac:dyDescent="0.25">
      <c r="A1011" s="41" t="s">
        <v>98</v>
      </c>
      <c r="B1011" s="42" t="s">
        <v>1219</v>
      </c>
      <c r="C1011" s="42" t="s">
        <v>1220</v>
      </c>
      <c r="D1011" s="42" t="s">
        <v>1125</v>
      </c>
    </row>
    <row r="1012" spans="1:4" x14ac:dyDescent="0.25">
      <c r="A1012" s="41" t="s">
        <v>98</v>
      </c>
      <c r="B1012" s="42" t="s">
        <v>1225</v>
      </c>
      <c r="C1012" s="42" t="s">
        <v>1220</v>
      </c>
      <c r="D1012" s="42" t="s">
        <v>1125</v>
      </c>
    </row>
    <row r="1013" spans="1:4" x14ac:dyDescent="0.25">
      <c r="A1013" s="41" t="s">
        <v>98</v>
      </c>
      <c r="B1013" s="42" t="s">
        <v>1174</v>
      </c>
      <c r="C1013" s="42" t="s">
        <v>1317</v>
      </c>
      <c r="D1013" s="42" t="s">
        <v>1176</v>
      </c>
    </row>
    <row r="1014" spans="1:4" x14ac:dyDescent="0.25">
      <c r="A1014" s="41" t="s">
        <v>100</v>
      </c>
      <c r="B1014" s="42" t="s">
        <v>1174</v>
      </c>
      <c r="C1014" s="42" t="s">
        <v>1231</v>
      </c>
      <c r="D1014" s="42" t="s">
        <v>1176</v>
      </c>
    </row>
    <row r="1015" spans="1:4" x14ac:dyDescent="0.25">
      <c r="A1015" s="41" t="s">
        <v>100</v>
      </c>
      <c r="B1015" s="42" t="s">
        <v>1163</v>
      </c>
      <c r="C1015" s="42" t="s">
        <v>1164</v>
      </c>
      <c r="D1015" s="42" t="s">
        <v>1125</v>
      </c>
    </row>
    <row r="1016" spans="1:4" x14ac:dyDescent="0.25">
      <c r="A1016" s="41" t="s">
        <v>100</v>
      </c>
      <c r="B1016" s="42" t="s">
        <v>1141</v>
      </c>
      <c r="C1016" s="42" t="s">
        <v>1142</v>
      </c>
      <c r="D1016" s="42" t="s">
        <v>1143</v>
      </c>
    </row>
    <row r="1017" spans="1:4" x14ac:dyDescent="0.25">
      <c r="A1017" s="41" t="s">
        <v>100</v>
      </c>
      <c r="B1017" s="42" t="s">
        <v>1135</v>
      </c>
      <c r="C1017" s="42" t="s">
        <v>1136</v>
      </c>
      <c r="D1017" s="42" t="s">
        <v>1137</v>
      </c>
    </row>
    <row r="1018" spans="1:4" x14ac:dyDescent="0.25">
      <c r="A1018" s="41" t="s">
        <v>100</v>
      </c>
      <c r="B1018" s="42" t="s">
        <v>1242</v>
      </c>
      <c r="C1018" s="42" t="s">
        <v>1396</v>
      </c>
      <c r="D1018" s="42" t="s">
        <v>1125</v>
      </c>
    </row>
    <row r="1019" spans="1:4" x14ac:dyDescent="0.25">
      <c r="A1019" s="41" t="s">
        <v>100</v>
      </c>
      <c r="B1019" s="42" t="s">
        <v>1318</v>
      </c>
      <c r="C1019" s="42" t="s">
        <v>1319</v>
      </c>
      <c r="D1019" s="42" t="s">
        <v>1179</v>
      </c>
    </row>
    <row r="1020" spans="1:4" x14ac:dyDescent="0.25">
      <c r="A1020" s="41" t="s">
        <v>100</v>
      </c>
      <c r="B1020" s="42" t="s">
        <v>1245</v>
      </c>
      <c r="C1020" s="42" t="s">
        <v>1246</v>
      </c>
      <c r="D1020" s="42" t="s">
        <v>1125</v>
      </c>
    </row>
    <row r="1021" spans="1:4" x14ac:dyDescent="0.25">
      <c r="A1021" s="41" t="s">
        <v>100</v>
      </c>
      <c r="B1021" s="42" t="s">
        <v>1146</v>
      </c>
      <c r="C1021" s="42" t="s">
        <v>1147</v>
      </c>
      <c r="D1021" s="42" t="s">
        <v>1125</v>
      </c>
    </row>
    <row r="1022" spans="1:4" x14ac:dyDescent="0.25">
      <c r="A1022" s="41" t="s">
        <v>100</v>
      </c>
      <c r="B1022" s="42" t="s">
        <v>1210</v>
      </c>
      <c r="C1022" s="42" t="s">
        <v>1139</v>
      </c>
      <c r="D1022" s="42" t="s">
        <v>1125</v>
      </c>
    </row>
    <row r="1023" spans="1:4" x14ac:dyDescent="0.25">
      <c r="A1023" s="41" t="s">
        <v>100</v>
      </c>
      <c r="B1023" s="42" t="s">
        <v>1138</v>
      </c>
      <c r="C1023" s="42" t="s">
        <v>1139</v>
      </c>
      <c r="D1023" s="42" t="s">
        <v>1140</v>
      </c>
    </row>
    <row r="1024" spans="1:4" x14ac:dyDescent="0.25">
      <c r="A1024" s="41" t="s">
        <v>100</v>
      </c>
      <c r="B1024" s="42" t="s">
        <v>1239</v>
      </c>
      <c r="C1024" s="42" t="s">
        <v>1220</v>
      </c>
      <c r="D1024" s="42" t="s">
        <v>1240</v>
      </c>
    </row>
    <row r="1025" spans="1:4" x14ac:dyDescent="0.25">
      <c r="A1025" s="41" t="s">
        <v>100</v>
      </c>
      <c r="B1025" s="42" t="s">
        <v>1172</v>
      </c>
      <c r="C1025" s="42" t="s">
        <v>1229</v>
      </c>
      <c r="D1025" s="42" t="s">
        <v>1125</v>
      </c>
    </row>
    <row r="1026" spans="1:4" x14ac:dyDescent="0.25">
      <c r="A1026" s="41" t="s">
        <v>100</v>
      </c>
      <c r="B1026" s="42" t="s">
        <v>1195</v>
      </c>
      <c r="C1026" s="42" t="s">
        <v>1196</v>
      </c>
      <c r="D1026" s="42" t="s">
        <v>1125</v>
      </c>
    </row>
    <row r="1027" spans="1:4" x14ac:dyDescent="0.25">
      <c r="A1027" s="41" t="s">
        <v>100</v>
      </c>
      <c r="B1027" s="42" t="s">
        <v>1225</v>
      </c>
      <c r="C1027" s="42" t="s">
        <v>1220</v>
      </c>
      <c r="D1027" s="42" t="s">
        <v>1125</v>
      </c>
    </row>
    <row r="1028" spans="1:4" x14ac:dyDescent="0.25">
      <c r="A1028" s="41" t="s">
        <v>100</v>
      </c>
      <c r="B1028" s="42" t="s">
        <v>1326</v>
      </c>
      <c r="C1028" s="42" t="s">
        <v>1327</v>
      </c>
      <c r="D1028" s="42" t="s">
        <v>1328</v>
      </c>
    </row>
    <row r="1029" spans="1:4" x14ac:dyDescent="0.25">
      <c r="A1029" s="41" t="s">
        <v>100</v>
      </c>
      <c r="B1029" s="42" t="s">
        <v>1309</v>
      </c>
      <c r="C1029" s="42" t="s">
        <v>1310</v>
      </c>
      <c r="D1029" s="42" t="s">
        <v>1311</v>
      </c>
    </row>
    <row r="1030" spans="1:4" x14ac:dyDescent="0.25">
      <c r="A1030" s="41" t="s">
        <v>100</v>
      </c>
      <c r="B1030" s="42" t="s">
        <v>1276</v>
      </c>
      <c r="C1030" s="42" t="s">
        <v>1277</v>
      </c>
      <c r="D1030" s="42" t="s">
        <v>1278</v>
      </c>
    </row>
    <row r="1031" spans="1:4" x14ac:dyDescent="0.25">
      <c r="A1031" s="41" t="s">
        <v>100</v>
      </c>
      <c r="B1031" s="42" t="s">
        <v>1161</v>
      </c>
      <c r="C1031" s="42" t="s">
        <v>1226</v>
      </c>
      <c r="D1031" s="42" t="s">
        <v>1125</v>
      </c>
    </row>
    <row r="1032" spans="1:4" x14ac:dyDescent="0.25">
      <c r="A1032" s="41" t="s">
        <v>100</v>
      </c>
      <c r="B1032" s="42" t="s">
        <v>1188</v>
      </c>
      <c r="C1032" s="42" t="s">
        <v>1189</v>
      </c>
      <c r="D1032" s="42" t="s">
        <v>1190</v>
      </c>
    </row>
    <row r="1033" spans="1:4" x14ac:dyDescent="0.25">
      <c r="A1033" s="41" t="s">
        <v>100</v>
      </c>
      <c r="B1033" s="42" t="s">
        <v>1197</v>
      </c>
      <c r="C1033" s="42" t="s">
        <v>1189</v>
      </c>
      <c r="D1033" s="42" t="s">
        <v>1125</v>
      </c>
    </row>
    <row r="1034" spans="1:4" x14ac:dyDescent="0.25">
      <c r="A1034" s="41" t="s">
        <v>100</v>
      </c>
      <c r="B1034" s="42" t="s">
        <v>1219</v>
      </c>
      <c r="C1034" s="42" t="s">
        <v>1220</v>
      </c>
      <c r="D1034" s="42" t="s">
        <v>1125</v>
      </c>
    </row>
    <row r="1035" spans="1:4" x14ac:dyDescent="0.25">
      <c r="A1035" s="41" t="s">
        <v>100</v>
      </c>
      <c r="B1035" s="42" t="s">
        <v>1126</v>
      </c>
      <c r="C1035" s="42" t="s">
        <v>1127</v>
      </c>
      <c r="D1035" s="42" t="s">
        <v>1128</v>
      </c>
    </row>
    <row r="1036" spans="1:4" x14ac:dyDescent="0.25">
      <c r="A1036" s="41" t="s">
        <v>100</v>
      </c>
      <c r="B1036" s="42" t="s">
        <v>1397</v>
      </c>
      <c r="C1036" s="42" t="s">
        <v>1398</v>
      </c>
      <c r="D1036" s="42" t="s">
        <v>1125</v>
      </c>
    </row>
    <row r="1037" spans="1:4" x14ac:dyDescent="0.25">
      <c r="A1037" s="41" t="s">
        <v>100</v>
      </c>
      <c r="B1037" s="42" t="s">
        <v>1352</v>
      </c>
      <c r="C1037" s="42" t="s">
        <v>1353</v>
      </c>
      <c r="D1037" s="42" t="s">
        <v>1354</v>
      </c>
    </row>
    <row r="1038" spans="1:4" x14ac:dyDescent="0.25">
      <c r="A1038" s="41" t="s">
        <v>100</v>
      </c>
      <c r="B1038" s="42" t="s">
        <v>1204</v>
      </c>
      <c r="C1038" s="42" t="s">
        <v>1205</v>
      </c>
      <c r="D1038" s="42" t="s">
        <v>1125</v>
      </c>
    </row>
    <row r="1039" spans="1:4" x14ac:dyDescent="0.25">
      <c r="A1039" s="41" t="s">
        <v>100</v>
      </c>
      <c r="B1039" s="42" t="s">
        <v>1227</v>
      </c>
      <c r="C1039" s="42" t="s">
        <v>1228</v>
      </c>
      <c r="D1039" s="42" t="s">
        <v>1125</v>
      </c>
    </row>
    <row r="1040" spans="1:4" x14ac:dyDescent="0.25">
      <c r="A1040" s="41" t="s">
        <v>100</v>
      </c>
      <c r="B1040" s="42" t="s">
        <v>1193</v>
      </c>
      <c r="C1040" s="42" t="s">
        <v>1194</v>
      </c>
      <c r="D1040" s="42" t="s">
        <v>1125</v>
      </c>
    </row>
    <row r="1041" spans="1:4" x14ac:dyDescent="0.25">
      <c r="A1041" s="41" t="s">
        <v>100</v>
      </c>
      <c r="B1041" s="42" t="s">
        <v>1394</v>
      </c>
      <c r="C1041" s="42" t="s">
        <v>1395</v>
      </c>
      <c r="D1041" s="42" t="s">
        <v>1134</v>
      </c>
    </row>
    <row r="1042" spans="1:4" x14ac:dyDescent="0.25">
      <c r="A1042" s="41" t="s">
        <v>102</v>
      </c>
      <c r="B1042" s="42" t="s">
        <v>1237</v>
      </c>
      <c r="C1042" s="42" t="s">
        <v>1238</v>
      </c>
      <c r="D1042" s="42" t="s">
        <v>1134</v>
      </c>
    </row>
    <row r="1043" spans="1:4" x14ac:dyDescent="0.25">
      <c r="A1043" s="41" t="s">
        <v>102</v>
      </c>
      <c r="B1043" s="42" t="s">
        <v>1201</v>
      </c>
      <c r="C1043" s="42" t="s">
        <v>1202</v>
      </c>
      <c r="D1043" s="42" t="s">
        <v>1125</v>
      </c>
    </row>
    <row r="1044" spans="1:4" x14ac:dyDescent="0.25">
      <c r="A1044" s="41" t="s">
        <v>102</v>
      </c>
      <c r="B1044" s="42" t="s">
        <v>1375</v>
      </c>
      <c r="C1044" s="42" t="s">
        <v>1376</v>
      </c>
      <c r="D1044" s="42" t="s">
        <v>1167</v>
      </c>
    </row>
    <row r="1045" spans="1:4" x14ac:dyDescent="0.25">
      <c r="A1045" s="41" t="s">
        <v>102</v>
      </c>
      <c r="B1045" s="42" t="s">
        <v>1138</v>
      </c>
      <c r="C1045" s="42" t="s">
        <v>1139</v>
      </c>
      <c r="D1045" s="42" t="s">
        <v>1140</v>
      </c>
    </row>
    <row r="1046" spans="1:4" x14ac:dyDescent="0.25">
      <c r="A1046" s="41" t="s">
        <v>102</v>
      </c>
      <c r="B1046" s="42" t="s">
        <v>1399</v>
      </c>
      <c r="C1046" s="42" t="s">
        <v>1400</v>
      </c>
      <c r="D1046" s="42" t="s">
        <v>1125</v>
      </c>
    </row>
    <row r="1047" spans="1:4" x14ac:dyDescent="0.25">
      <c r="A1047" s="41" t="s">
        <v>102</v>
      </c>
      <c r="B1047" s="42" t="s">
        <v>1158</v>
      </c>
      <c r="C1047" s="42" t="s">
        <v>1159</v>
      </c>
      <c r="D1047" s="42" t="s">
        <v>1160</v>
      </c>
    </row>
    <row r="1048" spans="1:4" x14ac:dyDescent="0.25">
      <c r="A1048" s="41" t="s">
        <v>102</v>
      </c>
      <c r="B1048" s="42" t="s">
        <v>1227</v>
      </c>
      <c r="C1048" s="42" t="s">
        <v>1228</v>
      </c>
      <c r="D1048" s="42" t="s">
        <v>1125</v>
      </c>
    </row>
    <row r="1049" spans="1:4" x14ac:dyDescent="0.25">
      <c r="A1049" s="41" t="s">
        <v>102</v>
      </c>
      <c r="B1049" s="42" t="s">
        <v>1204</v>
      </c>
      <c r="C1049" s="42" t="s">
        <v>1205</v>
      </c>
      <c r="D1049" s="42" t="s">
        <v>1125</v>
      </c>
    </row>
    <row r="1050" spans="1:4" x14ac:dyDescent="0.25">
      <c r="A1050" s="41" t="s">
        <v>102</v>
      </c>
      <c r="B1050" s="42" t="s">
        <v>1123</v>
      </c>
      <c r="C1050" s="42" t="s">
        <v>1164</v>
      </c>
      <c r="D1050" s="42" t="s">
        <v>1125</v>
      </c>
    </row>
    <row r="1051" spans="1:4" x14ac:dyDescent="0.25">
      <c r="A1051" s="41" t="s">
        <v>102</v>
      </c>
      <c r="B1051" s="42" t="s">
        <v>1161</v>
      </c>
      <c r="C1051" s="42" t="s">
        <v>1162</v>
      </c>
      <c r="D1051" s="42" t="s">
        <v>1125</v>
      </c>
    </row>
    <row r="1052" spans="1:4" x14ac:dyDescent="0.25">
      <c r="A1052" s="41" t="s">
        <v>102</v>
      </c>
      <c r="B1052" s="42" t="s">
        <v>1141</v>
      </c>
      <c r="C1052" s="42" t="s">
        <v>1142</v>
      </c>
      <c r="D1052" s="42" t="s">
        <v>1143</v>
      </c>
    </row>
    <row r="1053" spans="1:4" x14ac:dyDescent="0.25">
      <c r="A1053" s="41" t="s">
        <v>102</v>
      </c>
      <c r="B1053" s="42" t="s">
        <v>1231</v>
      </c>
      <c r="C1053" s="42" t="s">
        <v>1232</v>
      </c>
      <c r="D1053" s="42" t="s">
        <v>1125</v>
      </c>
    </row>
    <row r="1054" spans="1:4" x14ac:dyDescent="0.25">
      <c r="A1054" s="41" t="s">
        <v>102</v>
      </c>
      <c r="B1054" s="42" t="s">
        <v>1401</v>
      </c>
      <c r="C1054" s="42" t="s">
        <v>1400</v>
      </c>
      <c r="D1054" s="42" t="s">
        <v>1125</v>
      </c>
    </row>
    <row r="1055" spans="1:4" x14ac:dyDescent="0.25">
      <c r="A1055" s="41" t="s">
        <v>102</v>
      </c>
      <c r="B1055" s="42" t="s">
        <v>1309</v>
      </c>
      <c r="C1055" s="42" t="s">
        <v>1310</v>
      </c>
      <c r="D1055" s="42" t="s">
        <v>1311</v>
      </c>
    </row>
    <row r="1056" spans="1:4" x14ac:dyDescent="0.25">
      <c r="A1056" s="41" t="s">
        <v>102</v>
      </c>
      <c r="B1056" s="42" t="s">
        <v>1346</v>
      </c>
      <c r="C1056" s="42" t="s">
        <v>1347</v>
      </c>
      <c r="D1056" s="42" t="s">
        <v>1348</v>
      </c>
    </row>
    <row r="1057" spans="1:4" x14ac:dyDescent="0.25">
      <c r="A1057" s="41" t="s">
        <v>102</v>
      </c>
      <c r="B1057" s="42" t="s">
        <v>1402</v>
      </c>
      <c r="C1057" s="42" t="s">
        <v>1400</v>
      </c>
      <c r="D1057" s="42" t="s">
        <v>1125</v>
      </c>
    </row>
    <row r="1058" spans="1:4" x14ac:dyDescent="0.25">
      <c r="A1058" s="41" t="s">
        <v>102</v>
      </c>
      <c r="B1058" s="42" t="s">
        <v>1180</v>
      </c>
      <c r="C1058" s="42" t="s">
        <v>1181</v>
      </c>
      <c r="D1058" s="42" t="s">
        <v>1125</v>
      </c>
    </row>
    <row r="1059" spans="1:4" x14ac:dyDescent="0.25">
      <c r="A1059" s="41" t="s">
        <v>102</v>
      </c>
      <c r="B1059" s="42" t="s">
        <v>1182</v>
      </c>
      <c r="C1059" s="42" t="s">
        <v>1183</v>
      </c>
      <c r="D1059" s="42" t="s">
        <v>1184</v>
      </c>
    </row>
    <row r="1060" spans="1:4" x14ac:dyDescent="0.25">
      <c r="A1060" s="41" t="s">
        <v>102</v>
      </c>
      <c r="B1060" s="42" t="s">
        <v>1221</v>
      </c>
      <c r="C1060" s="42" t="s">
        <v>1222</v>
      </c>
      <c r="D1060" s="42" t="s">
        <v>1125</v>
      </c>
    </row>
    <row r="1061" spans="1:4" x14ac:dyDescent="0.25">
      <c r="A1061" s="41" t="s">
        <v>102</v>
      </c>
      <c r="B1061" s="42" t="s">
        <v>1163</v>
      </c>
      <c r="C1061" s="42" t="s">
        <v>1164</v>
      </c>
      <c r="D1061" s="42" t="s">
        <v>1125</v>
      </c>
    </row>
    <row r="1062" spans="1:4" x14ac:dyDescent="0.25">
      <c r="A1062" s="41" t="s">
        <v>102</v>
      </c>
      <c r="B1062" s="42" t="s">
        <v>1256</v>
      </c>
      <c r="C1062" s="42" t="s">
        <v>1316</v>
      </c>
      <c r="D1062" s="42" t="s">
        <v>1258</v>
      </c>
    </row>
    <row r="1063" spans="1:4" x14ac:dyDescent="0.25">
      <c r="A1063" s="41" t="s">
        <v>102</v>
      </c>
      <c r="B1063" s="42" t="s">
        <v>1203</v>
      </c>
      <c r="C1063" s="42" t="s">
        <v>1202</v>
      </c>
      <c r="D1063" s="42" t="s">
        <v>1184</v>
      </c>
    </row>
    <row r="1064" spans="1:4" x14ac:dyDescent="0.25">
      <c r="A1064" s="41" t="s">
        <v>102</v>
      </c>
      <c r="B1064" s="42" t="s">
        <v>1253</v>
      </c>
      <c r="C1064" s="42" t="s">
        <v>1403</v>
      </c>
      <c r="D1064" s="42" t="s">
        <v>1134</v>
      </c>
    </row>
    <row r="1065" spans="1:4" x14ac:dyDescent="0.25">
      <c r="A1065" s="41" t="s">
        <v>102</v>
      </c>
      <c r="B1065" s="42" t="s">
        <v>1151</v>
      </c>
      <c r="C1065" s="42" t="s">
        <v>1404</v>
      </c>
      <c r="D1065" s="42" t="s">
        <v>1153</v>
      </c>
    </row>
    <row r="1066" spans="1:4" x14ac:dyDescent="0.25">
      <c r="A1066" s="41" t="s">
        <v>102</v>
      </c>
      <c r="B1066" s="42" t="s">
        <v>1285</v>
      </c>
      <c r="C1066" s="42" t="s">
        <v>1286</v>
      </c>
      <c r="D1066" s="42" t="s">
        <v>1125</v>
      </c>
    </row>
    <row r="1067" spans="1:4" x14ac:dyDescent="0.25">
      <c r="A1067" s="41" t="s">
        <v>102</v>
      </c>
      <c r="B1067" s="42" t="s">
        <v>1314</v>
      </c>
      <c r="C1067" s="42" t="s">
        <v>1315</v>
      </c>
      <c r="D1067" s="42" t="s">
        <v>1134</v>
      </c>
    </row>
    <row r="1068" spans="1:4" x14ac:dyDescent="0.25">
      <c r="A1068" s="41" t="s">
        <v>102</v>
      </c>
      <c r="B1068" s="42" t="s">
        <v>1174</v>
      </c>
      <c r="C1068" s="42" t="s">
        <v>1175</v>
      </c>
      <c r="D1068" s="42" t="s">
        <v>1176</v>
      </c>
    </row>
    <row r="1069" spans="1:4" x14ac:dyDescent="0.25">
      <c r="A1069" s="41" t="s">
        <v>102</v>
      </c>
      <c r="B1069" s="42" t="s">
        <v>1405</v>
      </c>
      <c r="C1069" s="42" t="s">
        <v>1400</v>
      </c>
      <c r="D1069" s="42" t="s">
        <v>1125</v>
      </c>
    </row>
    <row r="1070" spans="1:4" x14ac:dyDescent="0.25">
      <c r="A1070" s="41" t="s">
        <v>102</v>
      </c>
      <c r="B1070" s="42" t="s">
        <v>1245</v>
      </c>
      <c r="C1070" s="42" t="s">
        <v>1306</v>
      </c>
      <c r="D1070" s="42" t="s">
        <v>1125</v>
      </c>
    </row>
    <row r="1071" spans="1:4" x14ac:dyDescent="0.25">
      <c r="A1071" s="41" t="s">
        <v>102</v>
      </c>
      <c r="B1071" s="42" t="s">
        <v>1265</v>
      </c>
      <c r="C1071" s="42" t="s">
        <v>1266</v>
      </c>
      <c r="D1071" s="42" t="s">
        <v>1134</v>
      </c>
    </row>
    <row r="1072" spans="1:4" x14ac:dyDescent="0.25">
      <c r="A1072" s="41" t="s">
        <v>102</v>
      </c>
      <c r="B1072" s="42" t="s">
        <v>1172</v>
      </c>
      <c r="C1072" s="42" t="s">
        <v>1229</v>
      </c>
      <c r="D1072" s="42" t="s">
        <v>1125</v>
      </c>
    </row>
    <row r="1073" spans="1:4" x14ac:dyDescent="0.25">
      <c r="A1073" s="41" t="s">
        <v>102</v>
      </c>
      <c r="B1073" s="42" t="s">
        <v>1282</v>
      </c>
      <c r="C1073" s="42" t="s">
        <v>1283</v>
      </c>
      <c r="D1073" s="42" t="s">
        <v>1284</v>
      </c>
    </row>
    <row r="1074" spans="1:4" x14ac:dyDescent="0.25">
      <c r="A1074" s="41" t="s">
        <v>102</v>
      </c>
      <c r="B1074" s="42" t="s">
        <v>1206</v>
      </c>
      <c r="C1074" s="42" t="s">
        <v>1207</v>
      </c>
      <c r="D1074" s="42" t="s">
        <v>1125</v>
      </c>
    </row>
    <row r="1075" spans="1:4" x14ac:dyDescent="0.25">
      <c r="A1075" s="41" t="s">
        <v>102</v>
      </c>
      <c r="B1075" s="42" t="s">
        <v>1146</v>
      </c>
      <c r="C1075" s="42" t="s">
        <v>1248</v>
      </c>
      <c r="D1075" s="42" t="s">
        <v>1249</v>
      </c>
    </row>
    <row r="1076" spans="1:4" x14ac:dyDescent="0.25">
      <c r="A1076" s="41" t="s">
        <v>104</v>
      </c>
      <c r="B1076" s="42" t="s">
        <v>1177</v>
      </c>
      <c r="C1076" s="42" t="s">
        <v>1287</v>
      </c>
      <c r="D1076" s="42" t="s">
        <v>1179</v>
      </c>
    </row>
    <row r="1077" spans="1:4" x14ac:dyDescent="0.25">
      <c r="A1077" s="41" t="s">
        <v>104</v>
      </c>
      <c r="B1077" s="42" t="s">
        <v>1334</v>
      </c>
      <c r="C1077" s="42" t="s">
        <v>1335</v>
      </c>
      <c r="D1077" s="42" t="s">
        <v>1336</v>
      </c>
    </row>
    <row r="1078" spans="1:4" x14ac:dyDescent="0.25">
      <c r="A1078" s="41" t="s">
        <v>104</v>
      </c>
      <c r="B1078" s="42" t="s">
        <v>1187</v>
      </c>
      <c r="C1078" s="42" t="s">
        <v>1124</v>
      </c>
      <c r="D1078" s="42" t="s">
        <v>1125</v>
      </c>
    </row>
    <row r="1079" spans="1:4" x14ac:dyDescent="0.25">
      <c r="A1079" s="41" t="s">
        <v>104</v>
      </c>
      <c r="B1079" s="42" t="s">
        <v>1182</v>
      </c>
      <c r="C1079" s="42" t="s">
        <v>1183</v>
      </c>
      <c r="D1079" s="42" t="s">
        <v>1184</v>
      </c>
    </row>
    <row r="1080" spans="1:4" x14ac:dyDescent="0.25">
      <c r="A1080" s="41" t="s">
        <v>104</v>
      </c>
      <c r="B1080" s="42" t="s">
        <v>1208</v>
      </c>
      <c r="C1080" s="42" t="s">
        <v>1255</v>
      </c>
      <c r="D1080" s="42" t="s">
        <v>1190</v>
      </c>
    </row>
    <row r="1081" spans="1:4" x14ac:dyDescent="0.25">
      <c r="A1081" s="41" t="s">
        <v>104</v>
      </c>
      <c r="B1081" s="42" t="s">
        <v>1163</v>
      </c>
      <c r="C1081" s="42" t="s">
        <v>1164</v>
      </c>
      <c r="D1081" s="42" t="s">
        <v>1125</v>
      </c>
    </row>
    <row r="1082" spans="1:4" x14ac:dyDescent="0.25">
      <c r="A1082" s="41" t="s">
        <v>104</v>
      </c>
      <c r="B1082" s="42" t="s">
        <v>1256</v>
      </c>
      <c r="C1082" s="42" t="s">
        <v>1406</v>
      </c>
      <c r="D1082" s="42" t="s">
        <v>1258</v>
      </c>
    </row>
    <row r="1083" spans="1:4" x14ac:dyDescent="0.25">
      <c r="A1083" s="41" t="s">
        <v>104</v>
      </c>
      <c r="B1083" s="42" t="s">
        <v>1381</v>
      </c>
      <c r="C1083" s="42" t="s">
        <v>1382</v>
      </c>
      <c r="D1083" s="42" t="s">
        <v>1134</v>
      </c>
    </row>
    <row r="1084" spans="1:4" x14ac:dyDescent="0.25">
      <c r="A1084" s="41" t="s">
        <v>104</v>
      </c>
      <c r="B1084" s="42" t="s">
        <v>1201</v>
      </c>
      <c r="C1084" s="42" t="s">
        <v>1202</v>
      </c>
      <c r="D1084" s="42" t="s">
        <v>1125</v>
      </c>
    </row>
    <row r="1085" spans="1:4" x14ac:dyDescent="0.25">
      <c r="A1085" s="41" t="s">
        <v>104</v>
      </c>
      <c r="B1085" s="42" t="s">
        <v>1204</v>
      </c>
      <c r="C1085" s="42" t="s">
        <v>1205</v>
      </c>
      <c r="D1085" s="42" t="s">
        <v>1125</v>
      </c>
    </row>
    <row r="1086" spans="1:4" x14ac:dyDescent="0.25">
      <c r="A1086" s="41" t="s">
        <v>104</v>
      </c>
      <c r="B1086" s="42" t="s">
        <v>1231</v>
      </c>
      <c r="C1086" s="42" t="s">
        <v>1232</v>
      </c>
      <c r="D1086" s="42" t="s">
        <v>1125</v>
      </c>
    </row>
    <row r="1087" spans="1:4" x14ac:dyDescent="0.25">
      <c r="A1087" s="41" t="s">
        <v>104</v>
      </c>
      <c r="B1087" s="42" t="s">
        <v>1233</v>
      </c>
      <c r="C1087" s="42" t="s">
        <v>1234</v>
      </c>
      <c r="D1087" s="42" t="s">
        <v>1179</v>
      </c>
    </row>
    <row r="1088" spans="1:4" x14ac:dyDescent="0.25">
      <c r="A1088" s="41" t="s">
        <v>104</v>
      </c>
      <c r="B1088" s="42" t="s">
        <v>1168</v>
      </c>
      <c r="C1088" s="42" t="s">
        <v>1169</v>
      </c>
      <c r="D1088" s="42" t="s">
        <v>1134</v>
      </c>
    </row>
    <row r="1089" spans="1:4" x14ac:dyDescent="0.25">
      <c r="A1089" s="41" t="s">
        <v>104</v>
      </c>
      <c r="B1089" s="42" t="s">
        <v>1407</v>
      </c>
      <c r="C1089" s="42" t="s">
        <v>1408</v>
      </c>
      <c r="D1089" s="42" t="s">
        <v>1125</v>
      </c>
    </row>
    <row r="1090" spans="1:4" x14ac:dyDescent="0.25">
      <c r="A1090" s="41" t="s">
        <v>104</v>
      </c>
      <c r="B1090" s="42" t="s">
        <v>1146</v>
      </c>
      <c r="C1090" s="42" t="s">
        <v>1147</v>
      </c>
      <c r="D1090" s="42" t="s">
        <v>1125</v>
      </c>
    </row>
    <row r="1091" spans="1:4" x14ac:dyDescent="0.25">
      <c r="A1091" s="41" t="s">
        <v>104</v>
      </c>
      <c r="B1091" s="42" t="s">
        <v>1239</v>
      </c>
      <c r="C1091" s="42" t="s">
        <v>1220</v>
      </c>
      <c r="D1091" s="42" t="s">
        <v>1240</v>
      </c>
    </row>
    <row r="1092" spans="1:4" x14ac:dyDescent="0.25">
      <c r="A1092" s="41" t="s">
        <v>104</v>
      </c>
      <c r="B1092" s="42" t="s">
        <v>1144</v>
      </c>
      <c r="C1092" s="42" t="s">
        <v>1145</v>
      </c>
      <c r="D1092" s="42" t="s">
        <v>1125</v>
      </c>
    </row>
    <row r="1093" spans="1:4" x14ac:dyDescent="0.25">
      <c r="A1093" s="41" t="s">
        <v>104</v>
      </c>
      <c r="B1093" s="42" t="s">
        <v>1151</v>
      </c>
      <c r="C1093" s="42" t="s">
        <v>1344</v>
      </c>
      <c r="D1093" s="42" t="s">
        <v>1153</v>
      </c>
    </row>
    <row r="1094" spans="1:4" x14ac:dyDescent="0.25">
      <c r="A1094" s="41" t="s">
        <v>104</v>
      </c>
      <c r="B1094" s="42" t="s">
        <v>1314</v>
      </c>
      <c r="C1094" s="42" t="s">
        <v>1315</v>
      </c>
      <c r="D1094" s="42" t="s">
        <v>1134</v>
      </c>
    </row>
    <row r="1095" spans="1:4" x14ac:dyDescent="0.25">
      <c r="A1095" s="41" t="s">
        <v>104</v>
      </c>
      <c r="B1095" s="42" t="s">
        <v>1225</v>
      </c>
      <c r="C1095" s="42" t="s">
        <v>1220</v>
      </c>
      <c r="D1095" s="42" t="s">
        <v>1125</v>
      </c>
    </row>
    <row r="1096" spans="1:4" x14ac:dyDescent="0.25">
      <c r="A1096" s="41" t="s">
        <v>104</v>
      </c>
      <c r="B1096" s="42" t="s">
        <v>1126</v>
      </c>
      <c r="C1096" s="42" t="s">
        <v>1127</v>
      </c>
      <c r="D1096" s="42" t="s">
        <v>1128</v>
      </c>
    </row>
    <row r="1097" spans="1:4" x14ac:dyDescent="0.25">
      <c r="A1097" s="41" t="s">
        <v>104</v>
      </c>
      <c r="B1097" s="42" t="s">
        <v>1295</v>
      </c>
      <c r="C1097" s="42" t="s">
        <v>1296</v>
      </c>
      <c r="D1097" s="42" t="s">
        <v>1297</v>
      </c>
    </row>
    <row r="1098" spans="1:4" x14ac:dyDescent="0.25">
      <c r="A1098" s="41" t="s">
        <v>104</v>
      </c>
      <c r="B1098" s="42" t="s">
        <v>1221</v>
      </c>
      <c r="C1098" s="42" t="s">
        <v>1222</v>
      </c>
      <c r="D1098" s="42" t="s">
        <v>1125</v>
      </c>
    </row>
    <row r="1099" spans="1:4" x14ac:dyDescent="0.25">
      <c r="A1099" s="41" t="s">
        <v>104</v>
      </c>
      <c r="B1099" s="42" t="s">
        <v>1203</v>
      </c>
      <c r="C1099" s="42" t="s">
        <v>1202</v>
      </c>
      <c r="D1099" s="42" t="s">
        <v>1184</v>
      </c>
    </row>
    <row r="1100" spans="1:4" x14ac:dyDescent="0.25">
      <c r="A1100" s="41" t="s">
        <v>104</v>
      </c>
      <c r="B1100" s="42" t="s">
        <v>1193</v>
      </c>
      <c r="C1100" s="42" t="s">
        <v>1194</v>
      </c>
      <c r="D1100" s="42" t="s">
        <v>1125</v>
      </c>
    </row>
    <row r="1101" spans="1:4" x14ac:dyDescent="0.25">
      <c r="A1101" s="41" t="s">
        <v>104</v>
      </c>
      <c r="B1101" s="42" t="s">
        <v>1138</v>
      </c>
      <c r="C1101" s="42" t="s">
        <v>1139</v>
      </c>
      <c r="D1101" s="42" t="s">
        <v>1140</v>
      </c>
    </row>
    <row r="1102" spans="1:4" x14ac:dyDescent="0.25">
      <c r="A1102" s="41" t="s">
        <v>104</v>
      </c>
      <c r="B1102" s="42" t="s">
        <v>1158</v>
      </c>
      <c r="C1102" s="42" t="s">
        <v>1159</v>
      </c>
      <c r="D1102" s="42" t="s">
        <v>1160</v>
      </c>
    </row>
    <row r="1103" spans="1:4" x14ac:dyDescent="0.25">
      <c r="A1103" s="41" t="s">
        <v>104</v>
      </c>
      <c r="B1103" s="42" t="s">
        <v>1227</v>
      </c>
      <c r="C1103" s="42" t="s">
        <v>1228</v>
      </c>
      <c r="D1103" s="42" t="s">
        <v>1125</v>
      </c>
    </row>
    <row r="1104" spans="1:4" x14ac:dyDescent="0.25">
      <c r="A1104" s="41" t="s">
        <v>104</v>
      </c>
      <c r="B1104" s="42" t="s">
        <v>1123</v>
      </c>
      <c r="C1104" s="42" t="s">
        <v>1124</v>
      </c>
      <c r="D1104" s="42" t="s">
        <v>1125</v>
      </c>
    </row>
    <row r="1105" spans="1:4" x14ac:dyDescent="0.25">
      <c r="A1105" s="41" t="s">
        <v>104</v>
      </c>
      <c r="B1105" s="42" t="s">
        <v>1161</v>
      </c>
      <c r="C1105" s="42" t="s">
        <v>1162</v>
      </c>
      <c r="D1105" s="42" t="s">
        <v>1125</v>
      </c>
    </row>
    <row r="1106" spans="1:4" x14ac:dyDescent="0.25">
      <c r="A1106" s="41" t="s">
        <v>104</v>
      </c>
      <c r="B1106" s="42" t="s">
        <v>1141</v>
      </c>
      <c r="C1106" s="42" t="s">
        <v>1142</v>
      </c>
      <c r="D1106" s="42" t="s">
        <v>1143</v>
      </c>
    </row>
    <row r="1107" spans="1:4" x14ac:dyDescent="0.25">
      <c r="A1107" s="41" t="s">
        <v>104</v>
      </c>
      <c r="B1107" s="42" t="s">
        <v>1245</v>
      </c>
      <c r="C1107" s="42" t="s">
        <v>1246</v>
      </c>
      <c r="D1107" s="42" t="s">
        <v>1125</v>
      </c>
    </row>
    <row r="1108" spans="1:4" x14ac:dyDescent="0.25">
      <c r="A1108" s="41" t="s">
        <v>104</v>
      </c>
      <c r="B1108" s="42" t="s">
        <v>1298</v>
      </c>
      <c r="C1108" s="42" t="s">
        <v>1299</v>
      </c>
      <c r="D1108" s="42" t="s">
        <v>1125</v>
      </c>
    </row>
    <row r="1109" spans="1:4" x14ac:dyDescent="0.25">
      <c r="A1109" s="41" t="s">
        <v>104</v>
      </c>
      <c r="B1109" s="42" t="s">
        <v>1172</v>
      </c>
      <c r="C1109" s="42" t="s">
        <v>1229</v>
      </c>
      <c r="D1109" s="42" t="s">
        <v>1125</v>
      </c>
    </row>
    <row r="1110" spans="1:4" x14ac:dyDescent="0.25">
      <c r="A1110" s="41" t="s">
        <v>104</v>
      </c>
      <c r="B1110" s="42" t="s">
        <v>1135</v>
      </c>
      <c r="C1110" s="42" t="s">
        <v>1136</v>
      </c>
      <c r="D1110" s="42" t="s">
        <v>1137</v>
      </c>
    </row>
    <row r="1111" spans="1:4" x14ac:dyDescent="0.25">
      <c r="A1111" s="41" t="s">
        <v>104</v>
      </c>
      <c r="B1111" s="42" t="s">
        <v>1235</v>
      </c>
      <c r="C1111" s="42" t="s">
        <v>1236</v>
      </c>
      <c r="D1111" s="42" t="s">
        <v>1125</v>
      </c>
    </row>
    <row r="1112" spans="1:4" x14ac:dyDescent="0.25">
      <c r="A1112" s="41" t="s">
        <v>104</v>
      </c>
      <c r="B1112" s="42" t="s">
        <v>1326</v>
      </c>
      <c r="C1112" s="42" t="s">
        <v>1327</v>
      </c>
      <c r="D1112" s="42" t="s">
        <v>1328</v>
      </c>
    </row>
    <row r="1113" spans="1:4" x14ac:dyDescent="0.25">
      <c r="A1113" s="41" t="s">
        <v>104</v>
      </c>
      <c r="B1113" s="42" t="s">
        <v>1170</v>
      </c>
      <c r="C1113" s="42" t="s">
        <v>1275</v>
      </c>
      <c r="D1113" s="42" t="s">
        <v>1134</v>
      </c>
    </row>
    <row r="1114" spans="1:4" x14ac:dyDescent="0.25">
      <c r="A1114" s="41" t="s">
        <v>104</v>
      </c>
      <c r="B1114" s="42" t="s">
        <v>1253</v>
      </c>
      <c r="C1114" s="42" t="s">
        <v>1330</v>
      </c>
      <c r="D1114" s="42" t="s">
        <v>1134</v>
      </c>
    </row>
    <row r="1115" spans="1:4" x14ac:dyDescent="0.25">
      <c r="A1115" s="41" t="s">
        <v>104</v>
      </c>
      <c r="B1115" s="42" t="s">
        <v>1219</v>
      </c>
      <c r="C1115" s="42" t="s">
        <v>1220</v>
      </c>
      <c r="D1115" s="42" t="s">
        <v>1125</v>
      </c>
    </row>
    <row r="1116" spans="1:4" x14ac:dyDescent="0.25">
      <c r="A1116" s="41" t="s">
        <v>104</v>
      </c>
      <c r="B1116" s="42" t="s">
        <v>1292</v>
      </c>
      <c r="C1116" s="42" t="s">
        <v>1293</v>
      </c>
      <c r="D1116" s="42" t="s">
        <v>1294</v>
      </c>
    </row>
    <row r="1117" spans="1:4" x14ac:dyDescent="0.25">
      <c r="A1117" s="41" t="s">
        <v>104</v>
      </c>
      <c r="B1117" s="42" t="s">
        <v>1174</v>
      </c>
      <c r="C1117" s="42" t="s">
        <v>1317</v>
      </c>
      <c r="D1117" s="42" t="s">
        <v>1176</v>
      </c>
    </row>
    <row r="1118" spans="1:4" x14ac:dyDescent="0.25">
      <c r="A1118" s="41" t="s">
        <v>106</v>
      </c>
      <c r="B1118" s="42" t="s">
        <v>1235</v>
      </c>
      <c r="C1118" s="42" t="s">
        <v>1329</v>
      </c>
      <c r="D1118" s="42" t="s">
        <v>1125</v>
      </c>
    </row>
    <row r="1119" spans="1:4" x14ac:dyDescent="0.25">
      <c r="A1119" s="41" t="s">
        <v>106</v>
      </c>
      <c r="B1119" s="42" t="s">
        <v>1154</v>
      </c>
      <c r="C1119" s="42" t="s">
        <v>1155</v>
      </c>
      <c r="D1119" s="42" t="s">
        <v>1125</v>
      </c>
    </row>
    <row r="1120" spans="1:4" x14ac:dyDescent="0.25">
      <c r="A1120" s="41" t="s">
        <v>106</v>
      </c>
      <c r="B1120" s="42" t="s">
        <v>1223</v>
      </c>
      <c r="C1120" s="42" t="s">
        <v>1224</v>
      </c>
      <c r="D1120" s="42" t="s">
        <v>1125</v>
      </c>
    </row>
    <row r="1121" spans="1:4" x14ac:dyDescent="0.25">
      <c r="A1121" s="41" t="s">
        <v>106</v>
      </c>
      <c r="B1121" s="42" t="s">
        <v>1206</v>
      </c>
      <c r="C1121" s="42" t="s">
        <v>1207</v>
      </c>
      <c r="D1121" s="42" t="s">
        <v>1125</v>
      </c>
    </row>
    <row r="1122" spans="1:4" x14ac:dyDescent="0.25">
      <c r="A1122" s="41" t="s">
        <v>106</v>
      </c>
      <c r="B1122" s="42" t="s">
        <v>1326</v>
      </c>
      <c r="C1122" s="42" t="s">
        <v>1327</v>
      </c>
      <c r="D1122" s="42" t="s">
        <v>1328</v>
      </c>
    </row>
    <row r="1123" spans="1:4" x14ac:dyDescent="0.25">
      <c r="A1123" s="41" t="s">
        <v>106</v>
      </c>
      <c r="B1123" s="42" t="s">
        <v>1146</v>
      </c>
      <c r="C1123" s="42" t="s">
        <v>1147</v>
      </c>
      <c r="D1123" s="42" t="s">
        <v>1125</v>
      </c>
    </row>
    <row r="1124" spans="1:4" x14ac:dyDescent="0.25">
      <c r="A1124" s="41" t="s">
        <v>106</v>
      </c>
      <c r="B1124" s="42" t="s">
        <v>1358</v>
      </c>
      <c r="C1124" s="42" t="s">
        <v>1359</v>
      </c>
      <c r="D1124" s="42" t="s">
        <v>1125</v>
      </c>
    </row>
    <row r="1125" spans="1:4" x14ac:dyDescent="0.25">
      <c r="A1125" s="41" t="s">
        <v>106</v>
      </c>
      <c r="B1125" s="42" t="s">
        <v>1185</v>
      </c>
      <c r="C1125" s="42" t="s">
        <v>1186</v>
      </c>
      <c r="D1125" s="42" t="s">
        <v>1125</v>
      </c>
    </row>
    <row r="1126" spans="1:4" x14ac:dyDescent="0.25">
      <c r="A1126" s="41" t="s">
        <v>106</v>
      </c>
      <c r="B1126" s="42" t="s">
        <v>1172</v>
      </c>
      <c r="C1126" s="42" t="s">
        <v>1229</v>
      </c>
      <c r="D1126" s="42" t="s">
        <v>1125</v>
      </c>
    </row>
    <row r="1127" spans="1:4" x14ac:dyDescent="0.25">
      <c r="A1127" s="41" t="s">
        <v>106</v>
      </c>
      <c r="B1127" s="42" t="s">
        <v>1174</v>
      </c>
      <c r="C1127" s="42" t="s">
        <v>1231</v>
      </c>
      <c r="D1127" s="42" t="s">
        <v>1176</v>
      </c>
    </row>
    <row r="1128" spans="1:4" x14ac:dyDescent="0.25">
      <c r="A1128" s="41" t="s">
        <v>106</v>
      </c>
      <c r="B1128" s="42" t="s">
        <v>1144</v>
      </c>
      <c r="C1128" s="42" t="s">
        <v>1145</v>
      </c>
      <c r="D1128" s="42" t="s">
        <v>1125</v>
      </c>
    </row>
    <row r="1129" spans="1:4" x14ac:dyDescent="0.25">
      <c r="A1129" s="41" t="s">
        <v>106</v>
      </c>
      <c r="B1129" s="42" t="s">
        <v>1197</v>
      </c>
      <c r="C1129" s="42" t="s">
        <v>1189</v>
      </c>
      <c r="D1129" s="42" t="s">
        <v>1125</v>
      </c>
    </row>
    <row r="1130" spans="1:4" x14ac:dyDescent="0.25">
      <c r="A1130" s="41" t="s">
        <v>106</v>
      </c>
      <c r="B1130" s="42" t="s">
        <v>1409</v>
      </c>
      <c r="C1130" s="42" t="s">
        <v>1410</v>
      </c>
      <c r="D1130" s="42" t="s">
        <v>1134</v>
      </c>
    </row>
    <row r="1131" spans="1:4" x14ac:dyDescent="0.25">
      <c r="A1131" s="41" t="s">
        <v>106</v>
      </c>
      <c r="B1131" s="42" t="s">
        <v>1132</v>
      </c>
      <c r="C1131" s="42" t="s">
        <v>1133</v>
      </c>
      <c r="D1131" s="42" t="s">
        <v>1134</v>
      </c>
    </row>
    <row r="1132" spans="1:4" x14ac:dyDescent="0.25">
      <c r="A1132" s="41" t="s">
        <v>106</v>
      </c>
      <c r="B1132" s="42" t="s">
        <v>1191</v>
      </c>
      <c r="C1132" s="42" t="s">
        <v>1192</v>
      </c>
      <c r="D1132" s="42" t="s">
        <v>1125</v>
      </c>
    </row>
    <row r="1133" spans="1:4" x14ac:dyDescent="0.25">
      <c r="A1133" s="41" t="s">
        <v>106</v>
      </c>
      <c r="B1133" s="42" t="s">
        <v>1349</v>
      </c>
      <c r="C1133" s="42" t="s">
        <v>1350</v>
      </c>
      <c r="D1133" s="42" t="s">
        <v>1125</v>
      </c>
    </row>
    <row r="1134" spans="1:4" x14ac:dyDescent="0.25">
      <c r="A1134" s="41" t="s">
        <v>106</v>
      </c>
      <c r="B1134" s="42" t="s">
        <v>1203</v>
      </c>
      <c r="C1134" s="42" t="s">
        <v>1202</v>
      </c>
      <c r="D1134" s="42" t="s">
        <v>1184</v>
      </c>
    </row>
    <row r="1135" spans="1:4" x14ac:dyDescent="0.25">
      <c r="A1135" s="41" t="s">
        <v>106</v>
      </c>
      <c r="B1135" s="42" t="s">
        <v>1208</v>
      </c>
      <c r="C1135" s="42" t="s">
        <v>1411</v>
      </c>
      <c r="D1135" s="42" t="s">
        <v>1190</v>
      </c>
    </row>
    <row r="1136" spans="1:4" x14ac:dyDescent="0.25">
      <c r="A1136" s="41" t="s">
        <v>106</v>
      </c>
      <c r="B1136" s="42" t="s">
        <v>1221</v>
      </c>
      <c r="C1136" s="42" t="s">
        <v>1222</v>
      </c>
      <c r="D1136" s="42" t="s">
        <v>1125</v>
      </c>
    </row>
    <row r="1137" spans="1:4" x14ac:dyDescent="0.25">
      <c r="A1137" s="41" t="s">
        <v>106</v>
      </c>
      <c r="B1137" s="42" t="s">
        <v>1309</v>
      </c>
      <c r="C1137" s="42" t="s">
        <v>1310</v>
      </c>
      <c r="D1137" s="42" t="s">
        <v>1311</v>
      </c>
    </row>
    <row r="1138" spans="1:4" x14ac:dyDescent="0.25">
      <c r="A1138" s="41" t="s">
        <v>106</v>
      </c>
      <c r="B1138" s="42" t="s">
        <v>1177</v>
      </c>
      <c r="C1138" s="42" t="s">
        <v>1287</v>
      </c>
      <c r="D1138" s="42" t="s">
        <v>1179</v>
      </c>
    </row>
    <row r="1139" spans="1:4" x14ac:dyDescent="0.25">
      <c r="A1139" s="41" t="s">
        <v>106</v>
      </c>
      <c r="B1139" s="42" t="s">
        <v>1126</v>
      </c>
      <c r="C1139" s="42" t="s">
        <v>1412</v>
      </c>
      <c r="D1139" s="42" t="s">
        <v>1128</v>
      </c>
    </row>
    <row r="1140" spans="1:4" x14ac:dyDescent="0.25">
      <c r="A1140" s="41" t="s">
        <v>106</v>
      </c>
      <c r="B1140" s="42" t="s">
        <v>1182</v>
      </c>
      <c r="C1140" s="42" t="s">
        <v>1183</v>
      </c>
      <c r="D1140" s="42" t="s">
        <v>1184</v>
      </c>
    </row>
    <row r="1141" spans="1:4" x14ac:dyDescent="0.25">
      <c r="A1141" s="41" t="s">
        <v>106</v>
      </c>
      <c r="B1141" s="42" t="s">
        <v>1148</v>
      </c>
      <c r="C1141" s="42" t="s">
        <v>1149</v>
      </c>
      <c r="D1141" s="42" t="s">
        <v>1150</v>
      </c>
    </row>
    <row r="1142" spans="1:4" x14ac:dyDescent="0.25">
      <c r="A1142" s="41" t="s">
        <v>106</v>
      </c>
      <c r="B1142" s="42" t="s">
        <v>1334</v>
      </c>
      <c r="C1142" s="42" t="s">
        <v>1335</v>
      </c>
      <c r="D1142" s="42" t="s">
        <v>1336</v>
      </c>
    </row>
    <row r="1143" spans="1:4" x14ac:dyDescent="0.25">
      <c r="A1143" s="41" t="s">
        <v>106</v>
      </c>
      <c r="B1143" s="42" t="s">
        <v>1242</v>
      </c>
      <c r="C1143" s="42" t="s">
        <v>1332</v>
      </c>
      <c r="D1143" s="42" t="s">
        <v>1125</v>
      </c>
    </row>
    <row r="1144" spans="1:4" x14ac:dyDescent="0.25">
      <c r="A1144" s="41" t="s">
        <v>106</v>
      </c>
      <c r="B1144" s="42" t="s">
        <v>1161</v>
      </c>
      <c r="C1144" s="42" t="s">
        <v>1162</v>
      </c>
      <c r="D1144" s="42" t="s">
        <v>1125</v>
      </c>
    </row>
    <row r="1145" spans="1:4" x14ac:dyDescent="0.25">
      <c r="A1145" s="41" t="s">
        <v>106</v>
      </c>
      <c r="B1145" s="42" t="s">
        <v>1231</v>
      </c>
      <c r="C1145" s="42" t="s">
        <v>1232</v>
      </c>
      <c r="D1145" s="42" t="s">
        <v>1125</v>
      </c>
    </row>
    <row r="1146" spans="1:4" x14ac:dyDescent="0.25">
      <c r="A1146" s="41" t="s">
        <v>106</v>
      </c>
      <c r="B1146" s="42" t="s">
        <v>1141</v>
      </c>
      <c r="C1146" s="42" t="s">
        <v>1142</v>
      </c>
      <c r="D1146" s="42" t="s">
        <v>1143</v>
      </c>
    </row>
    <row r="1147" spans="1:4" x14ac:dyDescent="0.25">
      <c r="A1147" s="41" t="s">
        <v>106</v>
      </c>
      <c r="B1147" s="42" t="s">
        <v>1195</v>
      </c>
      <c r="C1147" s="42" t="s">
        <v>1196</v>
      </c>
      <c r="D1147" s="42" t="s">
        <v>1125</v>
      </c>
    </row>
    <row r="1148" spans="1:4" x14ac:dyDescent="0.25">
      <c r="A1148" s="41" t="s">
        <v>106</v>
      </c>
      <c r="B1148" s="42" t="s">
        <v>1123</v>
      </c>
      <c r="C1148" s="42" t="s">
        <v>1313</v>
      </c>
      <c r="D1148" s="42" t="s">
        <v>1125</v>
      </c>
    </row>
    <row r="1149" spans="1:4" x14ac:dyDescent="0.25">
      <c r="A1149" s="41" t="s">
        <v>106</v>
      </c>
      <c r="B1149" s="42" t="s">
        <v>1201</v>
      </c>
      <c r="C1149" s="42" t="s">
        <v>1202</v>
      </c>
      <c r="D1149" s="42" t="s">
        <v>1125</v>
      </c>
    </row>
    <row r="1150" spans="1:4" x14ac:dyDescent="0.25">
      <c r="A1150" s="41" t="s">
        <v>106</v>
      </c>
      <c r="B1150" s="42" t="s">
        <v>1193</v>
      </c>
      <c r="C1150" s="42" t="s">
        <v>1194</v>
      </c>
      <c r="D1150" s="42" t="s">
        <v>1125</v>
      </c>
    </row>
    <row r="1151" spans="1:4" x14ac:dyDescent="0.25">
      <c r="A1151" s="41" t="s">
        <v>106</v>
      </c>
      <c r="B1151" s="42" t="s">
        <v>1204</v>
      </c>
      <c r="C1151" s="42" t="s">
        <v>1205</v>
      </c>
      <c r="D1151" s="42" t="s">
        <v>1125</v>
      </c>
    </row>
    <row r="1152" spans="1:4" x14ac:dyDescent="0.25">
      <c r="A1152" s="41" t="s">
        <v>106</v>
      </c>
      <c r="B1152" s="42" t="s">
        <v>1227</v>
      </c>
      <c r="C1152" s="42" t="s">
        <v>1228</v>
      </c>
      <c r="D1152" s="42" t="s">
        <v>1125</v>
      </c>
    </row>
    <row r="1153" spans="1:4" x14ac:dyDescent="0.25">
      <c r="A1153" s="41" t="s">
        <v>108</v>
      </c>
      <c r="B1153" s="42" t="s">
        <v>1197</v>
      </c>
      <c r="C1153" s="42" t="s">
        <v>1189</v>
      </c>
      <c r="D1153" s="42" t="s">
        <v>1125</v>
      </c>
    </row>
    <row r="1154" spans="1:4" x14ac:dyDescent="0.25">
      <c r="A1154" s="41" t="s">
        <v>108</v>
      </c>
      <c r="B1154" s="42" t="s">
        <v>1144</v>
      </c>
      <c r="C1154" s="42" t="s">
        <v>1145</v>
      </c>
      <c r="D1154" s="42" t="s">
        <v>1125</v>
      </c>
    </row>
    <row r="1155" spans="1:4" x14ac:dyDescent="0.25">
      <c r="A1155" s="41" t="s">
        <v>108</v>
      </c>
      <c r="B1155" s="42" t="s">
        <v>1409</v>
      </c>
      <c r="C1155" s="42" t="s">
        <v>1410</v>
      </c>
      <c r="D1155" s="42" t="s">
        <v>1134</v>
      </c>
    </row>
    <row r="1156" spans="1:4" x14ac:dyDescent="0.25">
      <c r="A1156" s="41" t="s">
        <v>108</v>
      </c>
      <c r="B1156" s="42" t="s">
        <v>1132</v>
      </c>
      <c r="C1156" s="42" t="s">
        <v>1133</v>
      </c>
      <c r="D1156" s="42" t="s">
        <v>1134</v>
      </c>
    </row>
    <row r="1157" spans="1:4" x14ac:dyDescent="0.25">
      <c r="A1157" s="41" t="s">
        <v>108</v>
      </c>
      <c r="B1157" s="42" t="s">
        <v>1174</v>
      </c>
      <c r="C1157" s="42" t="s">
        <v>1345</v>
      </c>
      <c r="D1157" s="42" t="s">
        <v>1176</v>
      </c>
    </row>
    <row r="1158" spans="1:4" x14ac:dyDescent="0.25">
      <c r="A1158" s="41" t="s">
        <v>108</v>
      </c>
      <c r="B1158" s="42" t="s">
        <v>1185</v>
      </c>
      <c r="C1158" s="42" t="s">
        <v>1186</v>
      </c>
      <c r="D1158" s="42" t="s">
        <v>1125</v>
      </c>
    </row>
    <row r="1159" spans="1:4" x14ac:dyDescent="0.25">
      <c r="A1159" s="41" t="s">
        <v>108</v>
      </c>
      <c r="B1159" s="42" t="s">
        <v>1358</v>
      </c>
      <c r="C1159" s="42" t="s">
        <v>1359</v>
      </c>
      <c r="D1159" s="42" t="s">
        <v>1125</v>
      </c>
    </row>
    <row r="1160" spans="1:4" x14ac:dyDescent="0.25">
      <c r="A1160" s="41" t="s">
        <v>108</v>
      </c>
      <c r="B1160" s="42" t="s">
        <v>1172</v>
      </c>
      <c r="C1160" s="42" t="s">
        <v>1229</v>
      </c>
      <c r="D1160" s="42" t="s">
        <v>1125</v>
      </c>
    </row>
    <row r="1161" spans="1:4" x14ac:dyDescent="0.25">
      <c r="A1161" s="41" t="s">
        <v>108</v>
      </c>
      <c r="B1161" s="42" t="s">
        <v>1154</v>
      </c>
      <c r="C1161" s="42" t="s">
        <v>1155</v>
      </c>
      <c r="D1161" s="42" t="s">
        <v>1125</v>
      </c>
    </row>
    <row r="1162" spans="1:4" x14ac:dyDescent="0.25">
      <c r="A1162" s="41" t="s">
        <v>108</v>
      </c>
      <c r="B1162" s="42" t="s">
        <v>1129</v>
      </c>
      <c r="C1162" s="42" t="s">
        <v>1130</v>
      </c>
      <c r="D1162" s="42" t="s">
        <v>1131</v>
      </c>
    </row>
    <row r="1163" spans="1:4" x14ac:dyDescent="0.25">
      <c r="A1163" s="41" t="s">
        <v>108</v>
      </c>
      <c r="B1163" s="42" t="s">
        <v>1282</v>
      </c>
      <c r="C1163" s="42" t="s">
        <v>1283</v>
      </c>
      <c r="D1163" s="42" t="s">
        <v>1284</v>
      </c>
    </row>
    <row r="1164" spans="1:4" x14ac:dyDescent="0.25">
      <c r="A1164" s="41" t="s">
        <v>108</v>
      </c>
      <c r="B1164" s="42" t="s">
        <v>1223</v>
      </c>
      <c r="C1164" s="42" t="s">
        <v>1224</v>
      </c>
      <c r="D1164" s="42" t="s">
        <v>1125</v>
      </c>
    </row>
    <row r="1165" spans="1:4" x14ac:dyDescent="0.25">
      <c r="A1165" s="41" t="s">
        <v>108</v>
      </c>
      <c r="B1165" s="42" t="s">
        <v>1206</v>
      </c>
      <c r="C1165" s="42" t="s">
        <v>1207</v>
      </c>
      <c r="D1165" s="42" t="s">
        <v>1125</v>
      </c>
    </row>
    <row r="1166" spans="1:4" x14ac:dyDescent="0.25">
      <c r="A1166" s="41" t="s">
        <v>108</v>
      </c>
      <c r="B1166" s="42" t="s">
        <v>1326</v>
      </c>
      <c r="C1166" s="42" t="s">
        <v>1327</v>
      </c>
      <c r="D1166" s="42" t="s">
        <v>1328</v>
      </c>
    </row>
    <row r="1167" spans="1:4" x14ac:dyDescent="0.25">
      <c r="A1167" s="41" t="s">
        <v>108</v>
      </c>
      <c r="B1167" s="42" t="s">
        <v>1146</v>
      </c>
      <c r="C1167" s="42" t="s">
        <v>1147</v>
      </c>
      <c r="D1167" s="42" t="s">
        <v>1125</v>
      </c>
    </row>
    <row r="1168" spans="1:4" x14ac:dyDescent="0.25">
      <c r="A1168" s="41" t="s">
        <v>108</v>
      </c>
      <c r="B1168" s="42" t="s">
        <v>1193</v>
      </c>
      <c r="C1168" s="42" t="s">
        <v>1194</v>
      </c>
      <c r="D1168" s="42" t="s">
        <v>1125</v>
      </c>
    </row>
    <row r="1169" spans="1:4" x14ac:dyDescent="0.25">
      <c r="A1169" s="41" t="s">
        <v>108</v>
      </c>
      <c r="B1169" s="42" t="s">
        <v>1201</v>
      </c>
      <c r="C1169" s="42" t="s">
        <v>1202</v>
      </c>
      <c r="D1169" s="42" t="s">
        <v>1125</v>
      </c>
    </row>
    <row r="1170" spans="1:4" x14ac:dyDescent="0.25">
      <c r="A1170" s="41" t="s">
        <v>108</v>
      </c>
      <c r="B1170" s="42" t="s">
        <v>1227</v>
      </c>
      <c r="C1170" s="42" t="s">
        <v>1228</v>
      </c>
      <c r="D1170" s="42" t="s">
        <v>1125</v>
      </c>
    </row>
    <row r="1171" spans="1:4" x14ac:dyDescent="0.25">
      <c r="A1171" s="41" t="s">
        <v>108</v>
      </c>
      <c r="B1171" s="42" t="s">
        <v>1204</v>
      </c>
      <c r="C1171" s="42" t="s">
        <v>1205</v>
      </c>
      <c r="D1171" s="42" t="s">
        <v>1125</v>
      </c>
    </row>
    <row r="1172" spans="1:4" x14ac:dyDescent="0.25">
      <c r="A1172" s="41" t="s">
        <v>108</v>
      </c>
      <c r="B1172" s="42" t="s">
        <v>1195</v>
      </c>
      <c r="C1172" s="42" t="s">
        <v>1196</v>
      </c>
      <c r="D1172" s="42" t="s">
        <v>1125</v>
      </c>
    </row>
    <row r="1173" spans="1:4" x14ac:dyDescent="0.25">
      <c r="A1173" s="41" t="s">
        <v>108</v>
      </c>
      <c r="B1173" s="42" t="s">
        <v>1123</v>
      </c>
      <c r="C1173" s="42" t="s">
        <v>1313</v>
      </c>
      <c r="D1173" s="42" t="s">
        <v>1125</v>
      </c>
    </row>
    <row r="1174" spans="1:4" x14ac:dyDescent="0.25">
      <c r="A1174" s="41" t="s">
        <v>108</v>
      </c>
      <c r="B1174" s="42" t="s">
        <v>1141</v>
      </c>
      <c r="C1174" s="42" t="s">
        <v>1142</v>
      </c>
      <c r="D1174" s="42" t="s">
        <v>1143</v>
      </c>
    </row>
    <row r="1175" spans="1:4" x14ac:dyDescent="0.25">
      <c r="A1175" s="41" t="s">
        <v>108</v>
      </c>
      <c r="B1175" s="42" t="s">
        <v>1161</v>
      </c>
      <c r="C1175" s="42" t="s">
        <v>1226</v>
      </c>
      <c r="D1175" s="42" t="s">
        <v>1125</v>
      </c>
    </row>
    <row r="1176" spans="1:4" x14ac:dyDescent="0.25">
      <c r="A1176" s="41" t="s">
        <v>108</v>
      </c>
      <c r="B1176" s="42" t="s">
        <v>1231</v>
      </c>
      <c r="C1176" s="42" t="s">
        <v>1232</v>
      </c>
      <c r="D1176" s="42" t="s">
        <v>1125</v>
      </c>
    </row>
    <row r="1177" spans="1:4" x14ac:dyDescent="0.25">
      <c r="A1177" s="41" t="s">
        <v>108</v>
      </c>
      <c r="B1177" s="42" t="s">
        <v>1188</v>
      </c>
      <c r="C1177" s="42" t="s">
        <v>1413</v>
      </c>
      <c r="D1177" s="42" t="s">
        <v>1190</v>
      </c>
    </row>
    <row r="1178" spans="1:4" x14ac:dyDescent="0.25">
      <c r="A1178" s="41" t="s">
        <v>108</v>
      </c>
      <c r="B1178" s="42" t="s">
        <v>1309</v>
      </c>
      <c r="C1178" s="42" t="s">
        <v>1310</v>
      </c>
      <c r="D1178" s="42" t="s">
        <v>1311</v>
      </c>
    </row>
    <row r="1179" spans="1:4" x14ac:dyDescent="0.25">
      <c r="A1179" s="41" t="s">
        <v>108</v>
      </c>
      <c r="B1179" s="42" t="s">
        <v>1177</v>
      </c>
      <c r="C1179" s="42" t="s">
        <v>1287</v>
      </c>
      <c r="D1179" s="42" t="s">
        <v>1179</v>
      </c>
    </row>
    <row r="1180" spans="1:4" x14ac:dyDescent="0.25">
      <c r="A1180" s="41" t="s">
        <v>108</v>
      </c>
      <c r="B1180" s="42" t="s">
        <v>1126</v>
      </c>
      <c r="C1180" s="42" t="s">
        <v>1412</v>
      </c>
      <c r="D1180" s="42" t="s">
        <v>1128</v>
      </c>
    </row>
    <row r="1181" spans="1:4" x14ac:dyDescent="0.25">
      <c r="A1181" s="41" t="s">
        <v>108</v>
      </c>
      <c r="B1181" s="42" t="s">
        <v>1242</v>
      </c>
      <c r="C1181" s="42" t="s">
        <v>1332</v>
      </c>
      <c r="D1181" s="42" t="s">
        <v>1125</v>
      </c>
    </row>
    <row r="1182" spans="1:4" x14ac:dyDescent="0.25">
      <c r="A1182" s="41" t="s">
        <v>108</v>
      </c>
      <c r="B1182" s="42" t="s">
        <v>1334</v>
      </c>
      <c r="C1182" s="42" t="s">
        <v>1335</v>
      </c>
      <c r="D1182" s="42" t="s">
        <v>1336</v>
      </c>
    </row>
    <row r="1183" spans="1:4" x14ac:dyDescent="0.25">
      <c r="A1183" s="41" t="s">
        <v>108</v>
      </c>
      <c r="B1183" s="42" t="s">
        <v>1182</v>
      </c>
      <c r="C1183" s="42" t="s">
        <v>1183</v>
      </c>
      <c r="D1183" s="42" t="s">
        <v>1184</v>
      </c>
    </row>
    <row r="1184" spans="1:4" x14ac:dyDescent="0.25">
      <c r="A1184" s="41" t="s">
        <v>108</v>
      </c>
      <c r="B1184" s="42" t="s">
        <v>1148</v>
      </c>
      <c r="C1184" s="42" t="s">
        <v>1149</v>
      </c>
      <c r="D1184" s="42" t="s">
        <v>1150</v>
      </c>
    </row>
    <row r="1185" spans="1:4" x14ac:dyDescent="0.25">
      <c r="A1185" s="41" t="s">
        <v>108</v>
      </c>
      <c r="B1185" s="42" t="s">
        <v>1349</v>
      </c>
      <c r="C1185" s="42" t="s">
        <v>1350</v>
      </c>
      <c r="D1185" s="42" t="s">
        <v>1125</v>
      </c>
    </row>
    <row r="1186" spans="1:4" x14ac:dyDescent="0.25">
      <c r="A1186" s="41" t="s">
        <v>108</v>
      </c>
      <c r="B1186" s="42" t="s">
        <v>1191</v>
      </c>
      <c r="C1186" s="42" t="s">
        <v>1192</v>
      </c>
      <c r="D1186" s="42" t="s">
        <v>1125</v>
      </c>
    </row>
    <row r="1187" spans="1:4" x14ac:dyDescent="0.25">
      <c r="A1187" s="41" t="s">
        <v>108</v>
      </c>
      <c r="B1187" s="42" t="s">
        <v>1221</v>
      </c>
      <c r="C1187" s="42" t="s">
        <v>1222</v>
      </c>
      <c r="D1187" s="42" t="s">
        <v>1125</v>
      </c>
    </row>
    <row r="1188" spans="1:4" x14ac:dyDescent="0.25">
      <c r="A1188" s="41" t="s">
        <v>108</v>
      </c>
      <c r="B1188" s="42" t="s">
        <v>1203</v>
      </c>
      <c r="C1188" s="42" t="s">
        <v>1202</v>
      </c>
      <c r="D1188" s="42" t="s">
        <v>1184</v>
      </c>
    </row>
    <row r="1189" spans="1:4" x14ac:dyDescent="0.25">
      <c r="A1189" s="41" t="s">
        <v>110</v>
      </c>
      <c r="B1189" s="42" t="s">
        <v>1172</v>
      </c>
      <c r="C1189" s="42" t="s">
        <v>1229</v>
      </c>
      <c r="D1189" s="42" t="s">
        <v>1125</v>
      </c>
    </row>
    <row r="1190" spans="1:4" x14ac:dyDescent="0.25">
      <c r="A1190" s="41" t="s">
        <v>110</v>
      </c>
      <c r="B1190" s="42" t="s">
        <v>1185</v>
      </c>
      <c r="C1190" s="42" t="s">
        <v>1186</v>
      </c>
      <c r="D1190" s="42" t="s">
        <v>1125</v>
      </c>
    </row>
    <row r="1191" spans="1:4" x14ac:dyDescent="0.25">
      <c r="A1191" s="41" t="s">
        <v>110</v>
      </c>
      <c r="B1191" s="42" t="s">
        <v>1245</v>
      </c>
      <c r="C1191" s="42" t="s">
        <v>1306</v>
      </c>
      <c r="D1191" s="42" t="s">
        <v>1125</v>
      </c>
    </row>
    <row r="1192" spans="1:4" x14ac:dyDescent="0.25">
      <c r="A1192" s="41" t="s">
        <v>110</v>
      </c>
      <c r="B1192" s="42" t="s">
        <v>1262</v>
      </c>
      <c r="C1192" s="42" t="s">
        <v>1263</v>
      </c>
      <c r="D1192" s="42" t="s">
        <v>1264</v>
      </c>
    </row>
    <row r="1193" spans="1:4" x14ac:dyDescent="0.25">
      <c r="A1193" s="41" t="s">
        <v>110</v>
      </c>
      <c r="B1193" s="42" t="s">
        <v>1206</v>
      </c>
      <c r="C1193" s="42" t="s">
        <v>1207</v>
      </c>
      <c r="D1193" s="42" t="s">
        <v>1125</v>
      </c>
    </row>
    <row r="1194" spans="1:4" x14ac:dyDescent="0.25">
      <c r="A1194" s="41" t="s">
        <v>110</v>
      </c>
      <c r="B1194" s="42" t="s">
        <v>1326</v>
      </c>
      <c r="C1194" s="42" t="s">
        <v>1327</v>
      </c>
      <c r="D1194" s="42" t="s">
        <v>1328</v>
      </c>
    </row>
    <row r="1195" spans="1:4" x14ac:dyDescent="0.25">
      <c r="A1195" s="41" t="s">
        <v>110</v>
      </c>
      <c r="B1195" s="42" t="s">
        <v>1146</v>
      </c>
      <c r="C1195" s="42" t="s">
        <v>1147</v>
      </c>
      <c r="D1195" s="42" t="s">
        <v>1125</v>
      </c>
    </row>
    <row r="1196" spans="1:4" x14ac:dyDescent="0.25">
      <c r="A1196" s="41" t="s">
        <v>110</v>
      </c>
      <c r="B1196" s="42" t="s">
        <v>1341</v>
      </c>
      <c r="C1196" s="42" t="s">
        <v>1351</v>
      </c>
      <c r="D1196" s="42" t="s">
        <v>1343</v>
      </c>
    </row>
    <row r="1197" spans="1:4" x14ac:dyDescent="0.25">
      <c r="A1197" s="41" t="s">
        <v>110</v>
      </c>
      <c r="B1197" s="42" t="s">
        <v>1219</v>
      </c>
      <c r="C1197" s="42" t="s">
        <v>1220</v>
      </c>
      <c r="D1197" s="42" t="s">
        <v>1125</v>
      </c>
    </row>
    <row r="1198" spans="1:4" x14ac:dyDescent="0.25">
      <c r="A1198" s="41" t="s">
        <v>110</v>
      </c>
      <c r="B1198" s="42" t="s">
        <v>1409</v>
      </c>
      <c r="C1198" s="42" t="s">
        <v>1410</v>
      </c>
      <c r="D1198" s="42" t="s">
        <v>1134</v>
      </c>
    </row>
    <row r="1199" spans="1:4" x14ac:dyDescent="0.25">
      <c r="A1199" s="41" t="s">
        <v>110</v>
      </c>
      <c r="B1199" s="42" t="s">
        <v>1197</v>
      </c>
      <c r="C1199" s="42" t="s">
        <v>1189</v>
      </c>
      <c r="D1199" s="42" t="s">
        <v>1125</v>
      </c>
    </row>
    <row r="1200" spans="1:4" x14ac:dyDescent="0.25">
      <c r="A1200" s="41" t="s">
        <v>110</v>
      </c>
      <c r="B1200" s="42" t="s">
        <v>1170</v>
      </c>
      <c r="C1200" s="42" t="s">
        <v>1247</v>
      </c>
      <c r="D1200" s="42" t="s">
        <v>1134</v>
      </c>
    </row>
    <row r="1201" spans="1:4" x14ac:dyDescent="0.25">
      <c r="A1201" s="41" t="s">
        <v>110</v>
      </c>
      <c r="B1201" s="42" t="s">
        <v>1151</v>
      </c>
      <c r="C1201" s="42" t="s">
        <v>1152</v>
      </c>
      <c r="D1201" s="42" t="s">
        <v>1153</v>
      </c>
    </row>
    <row r="1202" spans="1:4" x14ac:dyDescent="0.25">
      <c r="A1202" s="41" t="s">
        <v>110</v>
      </c>
      <c r="B1202" s="42" t="s">
        <v>1144</v>
      </c>
      <c r="C1202" s="42" t="s">
        <v>1414</v>
      </c>
      <c r="D1202" s="42" t="s">
        <v>1125</v>
      </c>
    </row>
    <row r="1203" spans="1:4" x14ac:dyDescent="0.25">
      <c r="A1203" s="41" t="s">
        <v>110</v>
      </c>
      <c r="B1203" s="42" t="s">
        <v>1239</v>
      </c>
      <c r="C1203" s="42" t="s">
        <v>1220</v>
      </c>
      <c r="D1203" s="42" t="s">
        <v>1240</v>
      </c>
    </row>
    <row r="1204" spans="1:4" x14ac:dyDescent="0.25">
      <c r="A1204" s="41" t="s">
        <v>110</v>
      </c>
      <c r="B1204" s="42" t="s">
        <v>1405</v>
      </c>
      <c r="C1204" s="42" t="s">
        <v>1400</v>
      </c>
      <c r="D1204" s="42" t="s">
        <v>1125</v>
      </c>
    </row>
    <row r="1205" spans="1:4" x14ac:dyDescent="0.25">
      <c r="A1205" s="41" t="s">
        <v>110</v>
      </c>
      <c r="B1205" s="42" t="s">
        <v>1174</v>
      </c>
      <c r="C1205" s="42" t="s">
        <v>1415</v>
      </c>
      <c r="D1205" s="42" t="s">
        <v>1176</v>
      </c>
    </row>
    <row r="1206" spans="1:4" x14ac:dyDescent="0.25">
      <c r="A1206" s="41" t="s">
        <v>110</v>
      </c>
      <c r="B1206" s="42" t="s">
        <v>1225</v>
      </c>
      <c r="C1206" s="42" t="s">
        <v>1220</v>
      </c>
      <c r="D1206" s="42" t="s">
        <v>1125</v>
      </c>
    </row>
    <row r="1207" spans="1:4" x14ac:dyDescent="0.25">
      <c r="A1207" s="41" t="s">
        <v>110</v>
      </c>
      <c r="B1207" s="42" t="s">
        <v>1210</v>
      </c>
      <c r="C1207" s="42" t="s">
        <v>1211</v>
      </c>
      <c r="D1207" s="42" t="s">
        <v>1125</v>
      </c>
    </row>
    <row r="1208" spans="1:4" x14ac:dyDescent="0.25">
      <c r="A1208" s="41" t="s">
        <v>110</v>
      </c>
      <c r="B1208" s="42" t="s">
        <v>1334</v>
      </c>
      <c r="C1208" s="42" t="s">
        <v>1335</v>
      </c>
      <c r="D1208" s="42" t="s">
        <v>1336</v>
      </c>
    </row>
    <row r="1209" spans="1:4" x14ac:dyDescent="0.25">
      <c r="A1209" s="41" t="s">
        <v>110</v>
      </c>
      <c r="B1209" s="42" t="s">
        <v>1148</v>
      </c>
      <c r="C1209" s="42" t="s">
        <v>1149</v>
      </c>
      <c r="D1209" s="42" t="s">
        <v>1150</v>
      </c>
    </row>
    <row r="1210" spans="1:4" x14ac:dyDescent="0.25">
      <c r="A1210" s="41" t="s">
        <v>110</v>
      </c>
      <c r="B1210" s="42" t="s">
        <v>1182</v>
      </c>
      <c r="C1210" s="42" t="s">
        <v>1183</v>
      </c>
      <c r="D1210" s="42" t="s">
        <v>1184</v>
      </c>
    </row>
    <row r="1211" spans="1:4" x14ac:dyDescent="0.25">
      <c r="A1211" s="41" t="s">
        <v>110</v>
      </c>
      <c r="B1211" s="42" t="s">
        <v>1126</v>
      </c>
      <c r="C1211" s="42" t="s">
        <v>1416</v>
      </c>
      <c r="D1211" s="42" t="s">
        <v>1128</v>
      </c>
    </row>
    <row r="1212" spans="1:4" x14ac:dyDescent="0.25">
      <c r="A1212" s="41" t="s">
        <v>110</v>
      </c>
      <c r="B1212" s="42" t="s">
        <v>1177</v>
      </c>
      <c r="C1212" s="42" t="s">
        <v>1178</v>
      </c>
      <c r="D1212" s="42" t="s">
        <v>1179</v>
      </c>
    </row>
    <row r="1213" spans="1:4" x14ac:dyDescent="0.25">
      <c r="A1213" s="41" t="s">
        <v>110</v>
      </c>
      <c r="B1213" s="42" t="s">
        <v>1402</v>
      </c>
      <c r="C1213" s="42" t="s">
        <v>1400</v>
      </c>
      <c r="D1213" s="42" t="s">
        <v>1125</v>
      </c>
    </row>
    <row r="1214" spans="1:4" x14ac:dyDescent="0.25">
      <c r="A1214" s="41" t="s">
        <v>110</v>
      </c>
      <c r="B1214" s="42" t="s">
        <v>1302</v>
      </c>
      <c r="C1214" s="42" t="s">
        <v>1303</v>
      </c>
      <c r="D1214" s="42" t="s">
        <v>1304</v>
      </c>
    </row>
    <row r="1215" spans="1:4" x14ac:dyDescent="0.25">
      <c r="A1215" s="41" t="s">
        <v>110</v>
      </c>
      <c r="B1215" s="42" t="s">
        <v>1208</v>
      </c>
      <c r="C1215" s="42" t="s">
        <v>1209</v>
      </c>
      <c r="D1215" s="42" t="s">
        <v>1190</v>
      </c>
    </row>
    <row r="1216" spans="1:4" x14ac:dyDescent="0.25">
      <c r="A1216" s="41" t="s">
        <v>110</v>
      </c>
      <c r="B1216" s="42" t="s">
        <v>1203</v>
      </c>
      <c r="C1216" s="42" t="s">
        <v>1202</v>
      </c>
      <c r="D1216" s="42" t="s">
        <v>1184</v>
      </c>
    </row>
    <row r="1217" spans="1:4" x14ac:dyDescent="0.25">
      <c r="A1217" s="41" t="s">
        <v>110</v>
      </c>
      <c r="B1217" s="42" t="s">
        <v>1163</v>
      </c>
      <c r="C1217" s="42" t="s">
        <v>1164</v>
      </c>
      <c r="D1217" s="42" t="s">
        <v>1125</v>
      </c>
    </row>
    <row r="1218" spans="1:4" x14ac:dyDescent="0.25">
      <c r="A1218" s="41" t="s">
        <v>110</v>
      </c>
      <c r="B1218" s="42" t="s">
        <v>1276</v>
      </c>
      <c r="C1218" s="42" t="s">
        <v>1277</v>
      </c>
      <c r="D1218" s="42" t="s">
        <v>1278</v>
      </c>
    </row>
    <row r="1219" spans="1:4" x14ac:dyDescent="0.25">
      <c r="A1219" s="41" t="s">
        <v>110</v>
      </c>
      <c r="B1219" s="42" t="s">
        <v>1191</v>
      </c>
      <c r="C1219" s="42" t="s">
        <v>1192</v>
      </c>
      <c r="D1219" s="42" t="s">
        <v>1125</v>
      </c>
    </row>
    <row r="1220" spans="1:4" x14ac:dyDescent="0.25">
      <c r="A1220" s="41" t="s">
        <v>110</v>
      </c>
      <c r="B1220" s="42" t="s">
        <v>1158</v>
      </c>
      <c r="C1220" s="42" t="s">
        <v>1159</v>
      </c>
      <c r="D1220" s="42" t="s">
        <v>1160</v>
      </c>
    </row>
    <row r="1221" spans="1:4" x14ac:dyDescent="0.25">
      <c r="A1221" s="41" t="s">
        <v>110</v>
      </c>
      <c r="B1221" s="42" t="s">
        <v>1399</v>
      </c>
      <c r="C1221" s="42" t="s">
        <v>1400</v>
      </c>
      <c r="D1221" s="42" t="s">
        <v>1125</v>
      </c>
    </row>
    <row r="1222" spans="1:4" x14ac:dyDescent="0.25">
      <c r="A1222" s="41" t="s">
        <v>110</v>
      </c>
      <c r="B1222" s="42" t="s">
        <v>1138</v>
      </c>
      <c r="C1222" s="42" t="s">
        <v>1139</v>
      </c>
      <c r="D1222" s="42" t="s">
        <v>1140</v>
      </c>
    </row>
    <row r="1223" spans="1:4" x14ac:dyDescent="0.25">
      <c r="A1223" s="41" t="s">
        <v>110</v>
      </c>
      <c r="B1223" s="42" t="s">
        <v>1204</v>
      </c>
      <c r="C1223" s="42" t="s">
        <v>1205</v>
      </c>
      <c r="D1223" s="42" t="s">
        <v>1125</v>
      </c>
    </row>
    <row r="1224" spans="1:4" x14ac:dyDescent="0.25">
      <c r="A1224" s="41" t="s">
        <v>110</v>
      </c>
      <c r="B1224" s="42" t="s">
        <v>1201</v>
      </c>
      <c r="C1224" s="42" t="s">
        <v>1202</v>
      </c>
      <c r="D1224" s="42" t="s">
        <v>1125</v>
      </c>
    </row>
    <row r="1225" spans="1:4" x14ac:dyDescent="0.25">
      <c r="A1225" s="41" t="s">
        <v>110</v>
      </c>
      <c r="B1225" s="42" t="s">
        <v>1195</v>
      </c>
      <c r="C1225" s="42" t="s">
        <v>1196</v>
      </c>
      <c r="D1225" s="42" t="s">
        <v>1125</v>
      </c>
    </row>
    <row r="1226" spans="1:4" x14ac:dyDescent="0.25">
      <c r="A1226" s="41" t="s">
        <v>110</v>
      </c>
      <c r="B1226" s="42" t="s">
        <v>1401</v>
      </c>
      <c r="C1226" s="42" t="s">
        <v>1400</v>
      </c>
      <c r="D1226" s="42" t="s">
        <v>1125</v>
      </c>
    </row>
    <row r="1227" spans="1:4" x14ac:dyDescent="0.25">
      <c r="A1227" s="41" t="s">
        <v>112</v>
      </c>
      <c r="B1227" s="42" t="s">
        <v>1193</v>
      </c>
      <c r="C1227" s="42" t="s">
        <v>1194</v>
      </c>
      <c r="D1227" s="42" t="s">
        <v>1125</v>
      </c>
    </row>
    <row r="1228" spans="1:4" x14ac:dyDescent="0.25">
      <c r="A1228" s="41" t="s">
        <v>112</v>
      </c>
      <c r="B1228" s="42" t="s">
        <v>1158</v>
      </c>
      <c r="C1228" s="42" t="s">
        <v>1159</v>
      </c>
      <c r="D1228" s="42" t="s">
        <v>1160</v>
      </c>
    </row>
    <row r="1229" spans="1:4" x14ac:dyDescent="0.25">
      <c r="A1229" s="41" t="s">
        <v>112</v>
      </c>
      <c r="B1229" s="42" t="s">
        <v>1204</v>
      </c>
      <c r="C1229" s="42" t="s">
        <v>1205</v>
      </c>
      <c r="D1229" s="42" t="s">
        <v>1125</v>
      </c>
    </row>
    <row r="1230" spans="1:4" x14ac:dyDescent="0.25">
      <c r="A1230" s="41" t="s">
        <v>112</v>
      </c>
      <c r="B1230" s="42" t="s">
        <v>1227</v>
      </c>
      <c r="C1230" s="42" t="s">
        <v>1228</v>
      </c>
      <c r="D1230" s="42" t="s">
        <v>1125</v>
      </c>
    </row>
    <row r="1231" spans="1:4" x14ac:dyDescent="0.25">
      <c r="A1231" s="41" t="s">
        <v>112</v>
      </c>
      <c r="B1231" s="42" t="s">
        <v>1141</v>
      </c>
      <c r="C1231" s="42" t="s">
        <v>1142</v>
      </c>
      <c r="D1231" s="42" t="s">
        <v>1143</v>
      </c>
    </row>
    <row r="1232" spans="1:4" x14ac:dyDescent="0.25">
      <c r="A1232" s="41" t="s">
        <v>112</v>
      </c>
      <c r="B1232" s="42" t="s">
        <v>1161</v>
      </c>
      <c r="C1232" s="42" t="s">
        <v>1162</v>
      </c>
      <c r="D1232" s="42" t="s">
        <v>1125</v>
      </c>
    </row>
    <row r="1233" spans="1:4" x14ac:dyDescent="0.25">
      <c r="A1233" s="41" t="s">
        <v>112</v>
      </c>
      <c r="B1233" s="42" t="s">
        <v>1188</v>
      </c>
      <c r="C1233" s="42" t="s">
        <v>1368</v>
      </c>
      <c r="D1233" s="42" t="s">
        <v>1190</v>
      </c>
    </row>
    <row r="1234" spans="1:4" x14ac:dyDescent="0.25">
      <c r="A1234" s="41" t="s">
        <v>112</v>
      </c>
      <c r="B1234" s="42" t="s">
        <v>1168</v>
      </c>
      <c r="C1234" s="42" t="s">
        <v>1169</v>
      </c>
      <c r="D1234" s="42" t="s">
        <v>1134</v>
      </c>
    </row>
    <row r="1235" spans="1:4" x14ac:dyDescent="0.25">
      <c r="A1235" s="41" t="s">
        <v>112</v>
      </c>
      <c r="B1235" s="42" t="s">
        <v>1126</v>
      </c>
      <c r="C1235" s="42" t="s">
        <v>1127</v>
      </c>
      <c r="D1235" s="42" t="s">
        <v>1128</v>
      </c>
    </row>
    <row r="1236" spans="1:4" x14ac:dyDescent="0.25">
      <c r="A1236" s="41" t="s">
        <v>112</v>
      </c>
      <c r="B1236" s="42" t="s">
        <v>1309</v>
      </c>
      <c r="C1236" s="42" t="s">
        <v>1310</v>
      </c>
      <c r="D1236" s="42" t="s">
        <v>1311</v>
      </c>
    </row>
    <row r="1237" spans="1:4" x14ac:dyDescent="0.25">
      <c r="A1237" s="41" t="s">
        <v>112</v>
      </c>
      <c r="B1237" s="42" t="s">
        <v>1242</v>
      </c>
      <c r="C1237" s="42" t="s">
        <v>1417</v>
      </c>
      <c r="D1237" s="42" t="s">
        <v>1125</v>
      </c>
    </row>
    <row r="1238" spans="1:4" x14ac:dyDescent="0.25">
      <c r="A1238" s="41" t="s">
        <v>112</v>
      </c>
      <c r="B1238" s="42" t="s">
        <v>1302</v>
      </c>
      <c r="C1238" s="42" t="s">
        <v>1303</v>
      </c>
      <c r="D1238" s="42" t="s">
        <v>1304</v>
      </c>
    </row>
    <row r="1239" spans="1:4" x14ac:dyDescent="0.25">
      <c r="A1239" s="41" t="s">
        <v>112</v>
      </c>
      <c r="B1239" s="42" t="s">
        <v>1144</v>
      </c>
      <c r="C1239" s="42" t="s">
        <v>1145</v>
      </c>
      <c r="D1239" s="42" t="s">
        <v>1125</v>
      </c>
    </row>
    <row r="1240" spans="1:4" x14ac:dyDescent="0.25">
      <c r="A1240" s="41" t="s">
        <v>112</v>
      </c>
      <c r="B1240" s="42" t="s">
        <v>1418</v>
      </c>
      <c r="C1240" s="42" t="s">
        <v>1419</v>
      </c>
      <c r="D1240" s="42" t="s">
        <v>1420</v>
      </c>
    </row>
    <row r="1241" spans="1:4" x14ac:dyDescent="0.25">
      <c r="A1241" s="41" t="s">
        <v>112</v>
      </c>
      <c r="B1241" s="42" t="s">
        <v>1132</v>
      </c>
      <c r="C1241" s="42" t="s">
        <v>1133</v>
      </c>
      <c r="D1241" s="42" t="s">
        <v>1134</v>
      </c>
    </row>
    <row r="1242" spans="1:4" x14ac:dyDescent="0.25">
      <c r="A1242" s="41" t="s">
        <v>112</v>
      </c>
      <c r="B1242" s="42" t="s">
        <v>1314</v>
      </c>
      <c r="C1242" s="42" t="s">
        <v>1315</v>
      </c>
      <c r="D1242" s="42" t="s">
        <v>1134</v>
      </c>
    </row>
    <row r="1243" spans="1:4" x14ac:dyDescent="0.25">
      <c r="A1243" s="41" t="s">
        <v>112</v>
      </c>
      <c r="B1243" s="42" t="s">
        <v>1174</v>
      </c>
      <c r="C1243" s="42" t="s">
        <v>1317</v>
      </c>
      <c r="D1243" s="42" t="s">
        <v>1176</v>
      </c>
    </row>
    <row r="1244" spans="1:4" x14ac:dyDescent="0.25">
      <c r="A1244" s="41" t="s">
        <v>112</v>
      </c>
      <c r="B1244" s="42" t="s">
        <v>1245</v>
      </c>
      <c r="C1244" s="42" t="s">
        <v>1246</v>
      </c>
      <c r="D1244" s="42" t="s">
        <v>1125</v>
      </c>
    </row>
    <row r="1245" spans="1:4" x14ac:dyDescent="0.25">
      <c r="A1245" s="41" t="s">
        <v>112</v>
      </c>
      <c r="B1245" s="42" t="s">
        <v>1269</v>
      </c>
      <c r="C1245" s="42" t="s">
        <v>1270</v>
      </c>
      <c r="D1245" s="42" t="s">
        <v>1125</v>
      </c>
    </row>
    <row r="1246" spans="1:4" x14ac:dyDescent="0.25">
      <c r="A1246" s="41" t="s">
        <v>112</v>
      </c>
      <c r="B1246" s="42" t="s">
        <v>1172</v>
      </c>
      <c r="C1246" s="42" t="s">
        <v>1229</v>
      </c>
      <c r="D1246" s="42" t="s">
        <v>1125</v>
      </c>
    </row>
    <row r="1247" spans="1:4" x14ac:dyDescent="0.25">
      <c r="A1247" s="41" t="s">
        <v>112</v>
      </c>
      <c r="B1247" s="42" t="s">
        <v>1129</v>
      </c>
      <c r="C1247" s="42" t="s">
        <v>1360</v>
      </c>
      <c r="D1247" s="42" t="s">
        <v>1131</v>
      </c>
    </row>
    <row r="1248" spans="1:4" x14ac:dyDescent="0.25">
      <c r="A1248" s="41" t="s">
        <v>112</v>
      </c>
      <c r="B1248" s="42" t="s">
        <v>1206</v>
      </c>
      <c r="C1248" s="42" t="s">
        <v>1207</v>
      </c>
      <c r="D1248" s="42" t="s">
        <v>1125</v>
      </c>
    </row>
    <row r="1249" spans="1:4" x14ac:dyDescent="0.25">
      <c r="A1249" s="41" t="s">
        <v>112</v>
      </c>
      <c r="B1249" s="42" t="s">
        <v>1146</v>
      </c>
      <c r="C1249" s="42" t="s">
        <v>1248</v>
      </c>
      <c r="D1249" s="42" t="s">
        <v>1249</v>
      </c>
    </row>
    <row r="1250" spans="1:4" x14ac:dyDescent="0.25">
      <c r="A1250" s="41" t="s">
        <v>112</v>
      </c>
      <c r="B1250" s="42" t="s">
        <v>1341</v>
      </c>
      <c r="C1250" s="42" t="s">
        <v>1342</v>
      </c>
      <c r="D1250" s="42" t="s">
        <v>1343</v>
      </c>
    </row>
    <row r="1251" spans="1:4" x14ac:dyDescent="0.25">
      <c r="A1251" s="41" t="s">
        <v>114</v>
      </c>
      <c r="B1251" s="42" t="s">
        <v>1191</v>
      </c>
      <c r="C1251" s="42" t="s">
        <v>1192</v>
      </c>
      <c r="D1251" s="42" t="s">
        <v>1125</v>
      </c>
    </row>
    <row r="1252" spans="1:4" x14ac:dyDescent="0.25">
      <c r="A1252" s="41" t="s">
        <v>114</v>
      </c>
      <c r="B1252" s="42" t="s">
        <v>1302</v>
      </c>
      <c r="C1252" s="42" t="s">
        <v>1303</v>
      </c>
      <c r="D1252" s="42" t="s">
        <v>1304</v>
      </c>
    </row>
    <row r="1253" spans="1:4" x14ac:dyDescent="0.25">
      <c r="A1253" s="41" t="s">
        <v>114</v>
      </c>
      <c r="B1253" s="42" t="s">
        <v>1203</v>
      </c>
      <c r="C1253" s="42" t="s">
        <v>1202</v>
      </c>
      <c r="D1253" s="42" t="s">
        <v>1184</v>
      </c>
    </row>
    <row r="1254" spans="1:4" x14ac:dyDescent="0.25">
      <c r="A1254" s="41" t="s">
        <v>114</v>
      </c>
      <c r="B1254" s="42" t="s">
        <v>1163</v>
      </c>
      <c r="C1254" s="42" t="s">
        <v>1164</v>
      </c>
      <c r="D1254" s="42" t="s">
        <v>1125</v>
      </c>
    </row>
    <row r="1255" spans="1:4" x14ac:dyDescent="0.25">
      <c r="A1255" s="41" t="s">
        <v>114</v>
      </c>
      <c r="B1255" s="42" t="s">
        <v>1177</v>
      </c>
      <c r="C1255" s="42" t="s">
        <v>1287</v>
      </c>
      <c r="D1255" s="42" t="s">
        <v>1179</v>
      </c>
    </row>
    <row r="1256" spans="1:4" x14ac:dyDescent="0.25">
      <c r="A1256" s="41" t="s">
        <v>114</v>
      </c>
      <c r="B1256" s="42" t="s">
        <v>1288</v>
      </c>
      <c r="C1256" s="42" t="s">
        <v>1289</v>
      </c>
      <c r="D1256" s="42" t="s">
        <v>1125</v>
      </c>
    </row>
    <row r="1257" spans="1:4" x14ac:dyDescent="0.25">
      <c r="A1257" s="41" t="s">
        <v>114</v>
      </c>
      <c r="B1257" s="42" t="s">
        <v>1187</v>
      </c>
      <c r="C1257" s="42" t="s">
        <v>1124</v>
      </c>
      <c r="D1257" s="42" t="s">
        <v>1125</v>
      </c>
    </row>
    <row r="1258" spans="1:4" x14ac:dyDescent="0.25">
      <c r="A1258" s="41" t="s">
        <v>114</v>
      </c>
      <c r="B1258" s="42" t="s">
        <v>1180</v>
      </c>
      <c r="C1258" s="42" t="s">
        <v>1181</v>
      </c>
      <c r="D1258" s="42" t="s">
        <v>1125</v>
      </c>
    </row>
    <row r="1259" spans="1:4" x14ac:dyDescent="0.25">
      <c r="A1259" s="41" t="s">
        <v>114</v>
      </c>
      <c r="B1259" s="42" t="s">
        <v>1384</v>
      </c>
      <c r="C1259" s="42" t="s">
        <v>1385</v>
      </c>
      <c r="D1259" s="42" t="s">
        <v>1240</v>
      </c>
    </row>
    <row r="1260" spans="1:4" x14ac:dyDescent="0.25">
      <c r="A1260" s="41" t="s">
        <v>114</v>
      </c>
      <c r="B1260" s="42" t="s">
        <v>1148</v>
      </c>
      <c r="C1260" s="42" t="s">
        <v>1149</v>
      </c>
      <c r="D1260" s="42" t="s">
        <v>1150</v>
      </c>
    </row>
    <row r="1261" spans="1:4" x14ac:dyDescent="0.25">
      <c r="A1261" s="41" t="s">
        <v>114</v>
      </c>
      <c r="B1261" s="42" t="s">
        <v>1182</v>
      </c>
      <c r="C1261" s="42" t="s">
        <v>1183</v>
      </c>
      <c r="D1261" s="42" t="s">
        <v>1184</v>
      </c>
    </row>
    <row r="1262" spans="1:4" x14ac:dyDescent="0.25">
      <c r="A1262" s="41" t="s">
        <v>114</v>
      </c>
      <c r="B1262" s="42" t="s">
        <v>1123</v>
      </c>
      <c r="C1262" s="42" t="s">
        <v>1164</v>
      </c>
      <c r="D1262" s="42" t="s">
        <v>1125</v>
      </c>
    </row>
    <row r="1263" spans="1:4" x14ac:dyDescent="0.25">
      <c r="A1263" s="41" t="s">
        <v>114</v>
      </c>
      <c r="B1263" s="42" t="s">
        <v>1161</v>
      </c>
      <c r="C1263" s="42" t="s">
        <v>1226</v>
      </c>
      <c r="D1263" s="42" t="s">
        <v>1125</v>
      </c>
    </row>
    <row r="1264" spans="1:4" x14ac:dyDescent="0.25">
      <c r="A1264" s="41" t="s">
        <v>114</v>
      </c>
      <c r="B1264" s="42" t="s">
        <v>1188</v>
      </c>
      <c r="C1264" s="42" t="s">
        <v>1368</v>
      </c>
      <c r="D1264" s="42" t="s">
        <v>1190</v>
      </c>
    </row>
    <row r="1265" spans="1:4" x14ac:dyDescent="0.25">
      <c r="A1265" s="41" t="s">
        <v>114</v>
      </c>
      <c r="B1265" s="42" t="s">
        <v>1168</v>
      </c>
      <c r="C1265" s="42" t="s">
        <v>1169</v>
      </c>
      <c r="D1265" s="42" t="s">
        <v>1134</v>
      </c>
    </row>
    <row r="1266" spans="1:4" x14ac:dyDescent="0.25">
      <c r="A1266" s="41" t="s">
        <v>114</v>
      </c>
      <c r="B1266" s="42" t="s">
        <v>1193</v>
      </c>
      <c r="C1266" s="42" t="s">
        <v>1194</v>
      </c>
      <c r="D1266" s="42" t="s">
        <v>1125</v>
      </c>
    </row>
    <row r="1267" spans="1:4" x14ac:dyDescent="0.25">
      <c r="A1267" s="41" t="s">
        <v>114</v>
      </c>
      <c r="B1267" s="42" t="s">
        <v>1259</v>
      </c>
      <c r="C1267" s="42" t="s">
        <v>1260</v>
      </c>
      <c r="D1267" s="42" t="s">
        <v>1261</v>
      </c>
    </row>
    <row r="1268" spans="1:4" x14ac:dyDescent="0.25">
      <c r="A1268" s="41" t="s">
        <v>114</v>
      </c>
      <c r="B1268" s="42" t="s">
        <v>1201</v>
      </c>
      <c r="C1268" s="42" t="s">
        <v>1202</v>
      </c>
      <c r="D1268" s="42" t="s">
        <v>1125</v>
      </c>
    </row>
    <row r="1269" spans="1:4" x14ac:dyDescent="0.25">
      <c r="A1269" s="41" t="s">
        <v>114</v>
      </c>
      <c r="B1269" s="42" t="s">
        <v>1279</v>
      </c>
      <c r="C1269" s="42" t="s">
        <v>1280</v>
      </c>
      <c r="D1269" s="42" t="s">
        <v>1281</v>
      </c>
    </row>
    <row r="1270" spans="1:4" x14ac:dyDescent="0.25">
      <c r="A1270" s="41" t="s">
        <v>114</v>
      </c>
      <c r="B1270" s="42" t="s">
        <v>1227</v>
      </c>
      <c r="C1270" s="42" t="s">
        <v>1228</v>
      </c>
      <c r="D1270" s="42" t="s">
        <v>1125</v>
      </c>
    </row>
    <row r="1271" spans="1:4" x14ac:dyDescent="0.25">
      <c r="A1271" s="41" t="s">
        <v>114</v>
      </c>
      <c r="B1271" s="42" t="s">
        <v>1204</v>
      </c>
      <c r="C1271" s="42" t="s">
        <v>1205</v>
      </c>
      <c r="D1271" s="42" t="s">
        <v>1125</v>
      </c>
    </row>
    <row r="1272" spans="1:4" x14ac:dyDescent="0.25">
      <c r="A1272" s="41" t="s">
        <v>114</v>
      </c>
      <c r="B1272" s="42" t="s">
        <v>1154</v>
      </c>
      <c r="C1272" s="42" t="s">
        <v>1155</v>
      </c>
      <c r="D1272" s="42" t="s">
        <v>1125</v>
      </c>
    </row>
    <row r="1273" spans="1:4" x14ac:dyDescent="0.25">
      <c r="A1273" s="41" t="s">
        <v>114</v>
      </c>
      <c r="B1273" s="42" t="s">
        <v>1129</v>
      </c>
      <c r="C1273" s="42" t="s">
        <v>1130</v>
      </c>
      <c r="D1273" s="42" t="s">
        <v>1131</v>
      </c>
    </row>
    <row r="1274" spans="1:4" x14ac:dyDescent="0.25">
      <c r="A1274" s="41" t="s">
        <v>114</v>
      </c>
      <c r="B1274" s="42" t="s">
        <v>1146</v>
      </c>
      <c r="C1274" s="42" t="s">
        <v>1147</v>
      </c>
      <c r="D1274" s="42" t="s">
        <v>1125</v>
      </c>
    </row>
    <row r="1275" spans="1:4" x14ac:dyDescent="0.25">
      <c r="A1275" s="41" t="s">
        <v>114</v>
      </c>
      <c r="B1275" s="42" t="s">
        <v>1378</v>
      </c>
      <c r="C1275" s="42" t="s">
        <v>1379</v>
      </c>
      <c r="D1275" s="42" t="s">
        <v>1380</v>
      </c>
    </row>
    <row r="1276" spans="1:4" x14ac:dyDescent="0.25">
      <c r="A1276" s="41" t="s">
        <v>114</v>
      </c>
      <c r="B1276" s="42" t="s">
        <v>1269</v>
      </c>
      <c r="C1276" s="42" t="s">
        <v>1270</v>
      </c>
      <c r="D1276" s="42" t="s">
        <v>1125</v>
      </c>
    </row>
    <row r="1277" spans="1:4" x14ac:dyDescent="0.25">
      <c r="A1277" s="41" t="s">
        <v>114</v>
      </c>
      <c r="B1277" s="42" t="s">
        <v>1172</v>
      </c>
      <c r="C1277" s="42" t="s">
        <v>1229</v>
      </c>
      <c r="D1277" s="42" t="s">
        <v>1125</v>
      </c>
    </row>
    <row r="1278" spans="1:4" x14ac:dyDescent="0.25">
      <c r="A1278" s="41" t="s">
        <v>114</v>
      </c>
      <c r="B1278" s="42" t="s">
        <v>1370</v>
      </c>
      <c r="C1278" s="42" t="s">
        <v>1371</v>
      </c>
      <c r="D1278" s="42" t="s">
        <v>1125</v>
      </c>
    </row>
    <row r="1279" spans="1:4" x14ac:dyDescent="0.25">
      <c r="A1279" s="41" t="s">
        <v>114</v>
      </c>
      <c r="B1279" s="42" t="s">
        <v>1225</v>
      </c>
      <c r="C1279" s="42" t="s">
        <v>1220</v>
      </c>
      <c r="D1279" s="42" t="s">
        <v>1125</v>
      </c>
    </row>
    <row r="1280" spans="1:4" x14ac:dyDescent="0.25">
      <c r="A1280" s="41" t="s">
        <v>114</v>
      </c>
      <c r="B1280" s="42" t="s">
        <v>1267</v>
      </c>
      <c r="C1280" s="42" t="s">
        <v>1268</v>
      </c>
      <c r="D1280" s="42" t="s">
        <v>1125</v>
      </c>
    </row>
    <row r="1281" spans="1:4" x14ac:dyDescent="0.25">
      <c r="A1281" s="41" t="s">
        <v>114</v>
      </c>
      <c r="B1281" s="42" t="s">
        <v>1174</v>
      </c>
      <c r="C1281" s="42" t="s">
        <v>1345</v>
      </c>
      <c r="D1281" s="42" t="s">
        <v>1176</v>
      </c>
    </row>
    <row r="1282" spans="1:4" x14ac:dyDescent="0.25">
      <c r="A1282" s="41" t="s">
        <v>114</v>
      </c>
      <c r="B1282" s="42" t="s">
        <v>1170</v>
      </c>
      <c r="C1282" s="42" t="s">
        <v>1275</v>
      </c>
      <c r="D1282" s="42" t="s">
        <v>1134</v>
      </c>
    </row>
    <row r="1283" spans="1:4" x14ac:dyDescent="0.25">
      <c r="A1283" s="41" t="s">
        <v>114</v>
      </c>
      <c r="B1283" s="42" t="s">
        <v>1151</v>
      </c>
      <c r="C1283" s="42" t="s">
        <v>1152</v>
      </c>
      <c r="D1283" s="42" t="s">
        <v>1153</v>
      </c>
    </row>
    <row r="1284" spans="1:4" x14ac:dyDescent="0.25">
      <c r="A1284" s="41" t="s">
        <v>114</v>
      </c>
      <c r="B1284" s="42" t="s">
        <v>1144</v>
      </c>
      <c r="C1284" s="42" t="s">
        <v>1145</v>
      </c>
      <c r="D1284" s="42" t="s">
        <v>1125</v>
      </c>
    </row>
    <row r="1285" spans="1:4" x14ac:dyDescent="0.25">
      <c r="A1285" s="41" t="s">
        <v>114</v>
      </c>
      <c r="B1285" s="42" t="s">
        <v>1239</v>
      </c>
      <c r="C1285" s="42" t="s">
        <v>1220</v>
      </c>
      <c r="D1285" s="42" t="s">
        <v>1240</v>
      </c>
    </row>
    <row r="1286" spans="1:4" x14ac:dyDescent="0.25">
      <c r="A1286" s="41" t="s">
        <v>114</v>
      </c>
      <c r="B1286" s="42" t="s">
        <v>1219</v>
      </c>
      <c r="C1286" s="42" t="s">
        <v>1220</v>
      </c>
      <c r="D1286" s="42" t="s">
        <v>1125</v>
      </c>
    </row>
    <row r="1287" spans="1:4" x14ac:dyDescent="0.25">
      <c r="A1287" s="41" t="s">
        <v>114</v>
      </c>
      <c r="B1287" s="42" t="s">
        <v>1132</v>
      </c>
      <c r="C1287" s="42" t="s">
        <v>1133</v>
      </c>
      <c r="D1287" s="42" t="s">
        <v>1134</v>
      </c>
    </row>
    <row r="1288" spans="1:4" x14ac:dyDescent="0.25">
      <c r="A1288" s="41" t="s">
        <v>114</v>
      </c>
      <c r="B1288" s="42" t="s">
        <v>1365</v>
      </c>
      <c r="C1288" s="42" t="s">
        <v>1366</v>
      </c>
      <c r="D1288" s="42" t="s">
        <v>1200</v>
      </c>
    </row>
    <row r="1289" spans="1:4" x14ac:dyDescent="0.25">
      <c r="A1289" s="41" t="s">
        <v>116</v>
      </c>
      <c r="B1289" s="42" t="s">
        <v>1269</v>
      </c>
      <c r="C1289" s="42" t="s">
        <v>1270</v>
      </c>
      <c r="D1289" s="42" t="s">
        <v>1125</v>
      </c>
    </row>
    <row r="1290" spans="1:4" x14ac:dyDescent="0.25">
      <c r="A1290" s="41" t="s">
        <v>116</v>
      </c>
      <c r="B1290" s="42" t="s">
        <v>1172</v>
      </c>
      <c r="C1290" s="42" t="s">
        <v>1229</v>
      </c>
      <c r="D1290" s="42" t="s">
        <v>1125</v>
      </c>
    </row>
    <row r="1291" spans="1:4" x14ac:dyDescent="0.25">
      <c r="A1291" s="41" t="s">
        <v>116</v>
      </c>
      <c r="B1291" s="42" t="s">
        <v>1245</v>
      </c>
      <c r="C1291" s="42" t="s">
        <v>1246</v>
      </c>
      <c r="D1291" s="42" t="s">
        <v>1125</v>
      </c>
    </row>
    <row r="1292" spans="1:4" x14ac:dyDescent="0.25">
      <c r="A1292" s="41" t="s">
        <v>116</v>
      </c>
      <c r="B1292" s="42" t="s">
        <v>1407</v>
      </c>
      <c r="C1292" s="42" t="s">
        <v>1408</v>
      </c>
      <c r="D1292" s="42" t="s">
        <v>1125</v>
      </c>
    </row>
    <row r="1293" spans="1:4" x14ac:dyDescent="0.25">
      <c r="A1293" s="41" t="s">
        <v>116</v>
      </c>
      <c r="B1293" s="42" t="s">
        <v>1146</v>
      </c>
      <c r="C1293" s="42" t="s">
        <v>1305</v>
      </c>
      <c r="D1293" s="42" t="s">
        <v>1249</v>
      </c>
    </row>
    <row r="1294" spans="1:4" x14ac:dyDescent="0.25">
      <c r="A1294" s="41" t="s">
        <v>116</v>
      </c>
      <c r="B1294" s="42" t="s">
        <v>1326</v>
      </c>
      <c r="C1294" s="42" t="s">
        <v>1327</v>
      </c>
      <c r="D1294" s="42" t="s">
        <v>1328</v>
      </c>
    </row>
    <row r="1295" spans="1:4" x14ac:dyDescent="0.25">
      <c r="A1295" s="41" t="s">
        <v>116</v>
      </c>
      <c r="B1295" s="42" t="s">
        <v>1282</v>
      </c>
      <c r="C1295" s="42" t="s">
        <v>1283</v>
      </c>
      <c r="D1295" s="42" t="s">
        <v>1284</v>
      </c>
    </row>
    <row r="1296" spans="1:4" x14ac:dyDescent="0.25">
      <c r="A1296" s="41" t="s">
        <v>116</v>
      </c>
      <c r="B1296" s="42" t="s">
        <v>1365</v>
      </c>
      <c r="C1296" s="42" t="s">
        <v>1366</v>
      </c>
      <c r="D1296" s="42" t="s">
        <v>1200</v>
      </c>
    </row>
    <row r="1297" spans="1:4" x14ac:dyDescent="0.25">
      <c r="A1297" s="41" t="s">
        <v>116</v>
      </c>
      <c r="B1297" s="42" t="s">
        <v>1144</v>
      </c>
      <c r="C1297" s="42" t="s">
        <v>1212</v>
      </c>
      <c r="D1297" s="42" t="s">
        <v>1213</v>
      </c>
    </row>
    <row r="1298" spans="1:4" x14ac:dyDescent="0.25">
      <c r="A1298" s="41" t="s">
        <v>116</v>
      </c>
      <c r="B1298" s="42" t="s">
        <v>1174</v>
      </c>
      <c r="C1298" s="42" t="s">
        <v>1244</v>
      </c>
      <c r="D1298" s="42" t="s">
        <v>1176</v>
      </c>
    </row>
    <row r="1299" spans="1:4" x14ac:dyDescent="0.25">
      <c r="A1299" s="41" t="s">
        <v>116</v>
      </c>
      <c r="B1299" s="42" t="s">
        <v>1285</v>
      </c>
      <c r="C1299" s="42" t="s">
        <v>1286</v>
      </c>
      <c r="D1299" s="42" t="s">
        <v>1125</v>
      </c>
    </row>
    <row r="1300" spans="1:4" x14ac:dyDescent="0.25">
      <c r="A1300" s="41" t="s">
        <v>116</v>
      </c>
      <c r="B1300" s="42" t="s">
        <v>1148</v>
      </c>
      <c r="C1300" s="42" t="s">
        <v>1149</v>
      </c>
      <c r="D1300" s="42" t="s">
        <v>1150</v>
      </c>
    </row>
    <row r="1301" spans="1:4" x14ac:dyDescent="0.25">
      <c r="A1301" s="41" t="s">
        <v>116</v>
      </c>
      <c r="B1301" s="42" t="s">
        <v>1177</v>
      </c>
      <c r="C1301" s="42" t="s">
        <v>1287</v>
      </c>
      <c r="D1301" s="42" t="s">
        <v>1179</v>
      </c>
    </row>
    <row r="1302" spans="1:4" x14ac:dyDescent="0.25">
      <c r="A1302" s="41" t="s">
        <v>116</v>
      </c>
      <c r="B1302" s="42" t="s">
        <v>1126</v>
      </c>
      <c r="C1302" s="42" t="s">
        <v>1412</v>
      </c>
      <c r="D1302" s="42" t="s">
        <v>1128</v>
      </c>
    </row>
    <row r="1303" spans="1:4" x14ac:dyDescent="0.25">
      <c r="A1303" s="41" t="s">
        <v>116</v>
      </c>
      <c r="B1303" s="42" t="s">
        <v>1221</v>
      </c>
      <c r="C1303" s="42" t="s">
        <v>1222</v>
      </c>
      <c r="D1303" s="42" t="s">
        <v>1125</v>
      </c>
    </row>
    <row r="1304" spans="1:4" x14ac:dyDescent="0.25">
      <c r="A1304" s="41" t="s">
        <v>116</v>
      </c>
      <c r="B1304" s="42" t="s">
        <v>1208</v>
      </c>
      <c r="C1304" s="42" t="s">
        <v>1209</v>
      </c>
      <c r="D1304" s="42" t="s">
        <v>1190</v>
      </c>
    </row>
    <row r="1305" spans="1:4" x14ac:dyDescent="0.25">
      <c r="A1305" s="41" t="s">
        <v>116</v>
      </c>
      <c r="B1305" s="42" t="s">
        <v>1276</v>
      </c>
      <c r="C1305" s="42" t="s">
        <v>1277</v>
      </c>
      <c r="D1305" s="42" t="s">
        <v>1278</v>
      </c>
    </row>
    <row r="1306" spans="1:4" x14ac:dyDescent="0.25">
      <c r="A1306" s="41" t="s">
        <v>116</v>
      </c>
      <c r="B1306" s="42" t="s">
        <v>1191</v>
      </c>
      <c r="C1306" s="42" t="s">
        <v>1192</v>
      </c>
      <c r="D1306" s="42" t="s">
        <v>1125</v>
      </c>
    </row>
    <row r="1307" spans="1:4" x14ac:dyDescent="0.25">
      <c r="A1307" s="41" t="s">
        <v>116</v>
      </c>
      <c r="B1307" s="42" t="s">
        <v>1158</v>
      </c>
      <c r="C1307" s="42" t="s">
        <v>1159</v>
      </c>
      <c r="D1307" s="42" t="s">
        <v>1160</v>
      </c>
    </row>
    <row r="1308" spans="1:4" x14ac:dyDescent="0.25">
      <c r="A1308" s="41" t="s">
        <v>116</v>
      </c>
      <c r="B1308" s="42" t="s">
        <v>1227</v>
      </c>
      <c r="C1308" s="42" t="s">
        <v>1228</v>
      </c>
      <c r="D1308" s="42" t="s">
        <v>1125</v>
      </c>
    </row>
    <row r="1309" spans="1:4" x14ac:dyDescent="0.25">
      <c r="A1309" s="41" t="s">
        <v>116</v>
      </c>
      <c r="B1309" s="42" t="s">
        <v>1204</v>
      </c>
      <c r="C1309" s="42" t="s">
        <v>1205</v>
      </c>
      <c r="D1309" s="42" t="s">
        <v>1125</v>
      </c>
    </row>
    <row r="1310" spans="1:4" x14ac:dyDescent="0.25">
      <c r="A1310" s="41" t="s">
        <v>116</v>
      </c>
      <c r="B1310" s="42" t="s">
        <v>1193</v>
      </c>
      <c r="C1310" s="42" t="s">
        <v>1194</v>
      </c>
      <c r="D1310" s="42" t="s">
        <v>1125</v>
      </c>
    </row>
    <row r="1311" spans="1:4" x14ac:dyDescent="0.25">
      <c r="A1311" s="41" t="s">
        <v>116</v>
      </c>
      <c r="B1311" s="42" t="s">
        <v>1279</v>
      </c>
      <c r="C1311" s="42" t="s">
        <v>1280</v>
      </c>
      <c r="D1311" s="42" t="s">
        <v>1281</v>
      </c>
    </row>
    <row r="1312" spans="1:4" x14ac:dyDescent="0.25">
      <c r="A1312" s="41" t="s">
        <v>116</v>
      </c>
      <c r="B1312" s="42" t="s">
        <v>1168</v>
      </c>
      <c r="C1312" s="42" t="s">
        <v>1169</v>
      </c>
      <c r="D1312" s="42" t="s">
        <v>1134</v>
      </c>
    </row>
    <row r="1313" spans="1:4" x14ac:dyDescent="0.25">
      <c r="A1313" s="41" t="s">
        <v>116</v>
      </c>
      <c r="B1313" s="42" t="s">
        <v>1141</v>
      </c>
      <c r="C1313" s="42" t="s">
        <v>1142</v>
      </c>
      <c r="D1313" s="42" t="s">
        <v>1143</v>
      </c>
    </row>
    <row r="1314" spans="1:4" x14ac:dyDescent="0.25">
      <c r="A1314" s="41" t="s">
        <v>118</v>
      </c>
      <c r="B1314" s="42" t="s">
        <v>1409</v>
      </c>
      <c r="C1314" s="42" t="s">
        <v>1410</v>
      </c>
      <c r="D1314" s="42" t="s">
        <v>1134</v>
      </c>
    </row>
    <row r="1315" spans="1:4" x14ac:dyDescent="0.25">
      <c r="A1315" s="41" t="s">
        <v>118</v>
      </c>
      <c r="B1315" s="42" t="s">
        <v>1144</v>
      </c>
      <c r="C1315" s="42" t="s">
        <v>1414</v>
      </c>
      <c r="D1315" s="42" t="s">
        <v>1125</v>
      </c>
    </row>
    <row r="1316" spans="1:4" x14ac:dyDescent="0.25">
      <c r="A1316" s="41" t="s">
        <v>118</v>
      </c>
      <c r="B1316" s="42" t="s">
        <v>1314</v>
      </c>
      <c r="C1316" s="42" t="s">
        <v>1315</v>
      </c>
      <c r="D1316" s="42" t="s">
        <v>1134</v>
      </c>
    </row>
    <row r="1317" spans="1:4" x14ac:dyDescent="0.25">
      <c r="A1317" s="41" t="s">
        <v>118</v>
      </c>
      <c r="B1317" s="42" t="s">
        <v>1223</v>
      </c>
      <c r="C1317" s="42" t="s">
        <v>1224</v>
      </c>
      <c r="D1317" s="42" t="s">
        <v>1125</v>
      </c>
    </row>
    <row r="1318" spans="1:4" x14ac:dyDescent="0.25">
      <c r="A1318" s="41" t="s">
        <v>118</v>
      </c>
      <c r="B1318" s="42" t="s">
        <v>1146</v>
      </c>
      <c r="C1318" s="42" t="s">
        <v>1147</v>
      </c>
      <c r="D1318" s="42" t="s">
        <v>1125</v>
      </c>
    </row>
    <row r="1319" spans="1:4" x14ac:dyDescent="0.25">
      <c r="A1319" s="41" t="s">
        <v>118</v>
      </c>
      <c r="B1319" s="42" t="s">
        <v>1129</v>
      </c>
      <c r="C1319" s="42" t="s">
        <v>1360</v>
      </c>
      <c r="D1319" s="42" t="s">
        <v>1131</v>
      </c>
    </row>
    <row r="1320" spans="1:4" x14ac:dyDescent="0.25">
      <c r="A1320" s="41" t="s">
        <v>118</v>
      </c>
      <c r="B1320" s="42" t="s">
        <v>1204</v>
      </c>
      <c r="C1320" s="42" t="s">
        <v>1205</v>
      </c>
      <c r="D1320" s="42" t="s">
        <v>1125</v>
      </c>
    </row>
    <row r="1321" spans="1:4" x14ac:dyDescent="0.25">
      <c r="A1321" s="41" t="s">
        <v>118</v>
      </c>
      <c r="B1321" s="42" t="s">
        <v>1279</v>
      </c>
      <c r="C1321" s="42" t="s">
        <v>1280</v>
      </c>
      <c r="D1321" s="42" t="s">
        <v>1281</v>
      </c>
    </row>
    <row r="1322" spans="1:4" x14ac:dyDescent="0.25">
      <c r="A1322" s="41" t="s">
        <v>118</v>
      </c>
      <c r="B1322" s="42" t="s">
        <v>1201</v>
      </c>
      <c r="C1322" s="42" t="s">
        <v>1202</v>
      </c>
      <c r="D1322" s="42" t="s">
        <v>1125</v>
      </c>
    </row>
    <row r="1323" spans="1:4" x14ac:dyDescent="0.25">
      <c r="A1323" s="41" t="s">
        <v>118</v>
      </c>
      <c r="B1323" s="42" t="s">
        <v>1259</v>
      </c>
      <c r="C1323" s="42" t="s">
        <v>1260</v>
      </c>
      <c r="D1323" s="42" t="s">
        <v>1261</v>
      </c>
    </row>
    <row r="1324" spans="1:4" x14ac:dyDescent="0.25">
      <c r="A1324" s="41" t="s">
        <v>118</v>
      </c>
      <c r="B1324" s="42" t="s">
        <v>1168</v>
      </c>
      <c r="C1324" s="42" t="s">
        <v>1169</v>
      </c>
      <c r="D1324" s="42" t="s">
        <v>1134</v>
      </c>
    </row>
    <row r="1325" spans="1:4" x14ac:dyDescent="0.25">
      <c r="A1325" s="41" t="s">
        <v>118</v>
      </c>
      <c r="B1325" s="42" t="s">
        <v>1231</v>
      </c>
      <c r="C1325" s="42" t="s">
        <v>1232</v>
      </c>
      <c r="D1325" s="42" t="s">
        <v>1125</v>
      </c>
    </row>
    <row r="1326" spans="1:4" x14ac:dyDescent="0.25">
      <c r="A1326" s="41" t="s">
        <v>118</v>
      </c>
      <c r="B1326" s="42" t="s">
        <v>1182</v>
      </c>
      <c r="C1326" s="42" t="s">
        <v>1183</v>
      </c>
      <c r="D1326" s="42" t="s">
        <v>1184</v>
      </c>
    </row>
    <row r="1327" spans="1:4" x14ac:dyDescent="0.25">
      <c r="A1327" s="41" t="s">
        <v>118</v>
      </c>
      <c r="B1327" s="42" t="s">
        <v>1187</v>
      </c>
      <c r="C1327" s="42" t="s">
        <v>1124</v>
      </c>
      <c r="D1327" s="42" t="s">
        <v>1125</v>
      </c>
    </row>
    <row r="1328" spans="1:4" x14ac:dyDescent="0.25">
      <c r="A1328" s="41" t="s">
        <v>118</v>
      </c>
      <c r="B1328" s="42" t="s">
        <v>1352</v>
      </c>
      <c r="C1328" s="42" t="s">
        <v>1353</v>
      </c>
      <c r="D1328" s="42" t="s">
        <v>1354</v>
      </c>
    </row>
    <row r="1329" spans="1:4" x14ac:dyDescent="0.25">
      <c r="A1329" s="41" t="s">
        <v>118</v>
      </c>
      <c r="B1329" s="42" t="s">
        <v>1177</v>
      </c>
      <c r="C1329" s="42" t="s">
        <v>1178</v>
      </c>
      <c r="D1329" s="42" t="s">
        <v>1179</v>
      </c>
    </row>
    <row r="1330" spans="1:4" x14ac:dyDescent="0.25">
      <c r="A1330" s="41" t="s">
        <v>118</v>
      </c>
      <c r="B1330" s="42" t="s">
        <v>1163</v>
      </c>
      <c r="C1330" s="42" t="s">
        <v>1164</v>
      </c>
      <c r="D1330" s="42" t="s">
        <v>1125</v>
      </c>
    </row>
    <row r="1331" spans="1:4" x14ac:dyDescent="0.25">
      <c r="A1331" s="41" t="s">
        <v>118</v>
      </c>
      <c r="B1331" s="42" t="s">
        <v>1208</v>
      </c>
      <c r="C1331" s="42" t="s">
        <v>1209</v>
      </c>
      <c r="D1331" s="42" t="s">
        <v>1190</v>
      </c>
    </row>
    <row r="1332" spans="1:4" x14ac:dyDescent="0.25">
      <c r="A1332" s="41" t="s">
        <v>118</v>
      </c>
      <c r="B1332" s="42" t="s">
        <v>1132</v>
      </c>
      <c r="C1332" s="42" t="s">
        <v>1133</v>
      </c>
      <c r="D1332" s="42" t="s">
        <v>1134</v>
      </c>
    </row>
    <row r="1333" spans="1:4" x14ac:dyDescent="0.25">
      <c r="A1333" s="41" t="s">
        <v>118</v>
      </c>
      <c r="B1333" s="42" t="s">
        <v>1253</v>
      </c>
      <c r="C1333" s="42" t="s">
        <v>1421</v>
      </c>
      <c r="D1333" s="42" t="s">
        <v>1134</v>
      </c>
    </row>
    <row r="1334" spans="1:4" x14ac:dyDescent="0.25">
      <c r="A1334" s="41" t="s">
        <v>118</v>
      </c>
      <c r="B1334" s="42" t="s">
        <v>1174</v>
      </c>
      <c r="C1334" s="42" t="s">
        <v>1422</v>
      </c>
      <c r="D1334" s="42" t="s">
        <v>1176</v>
      </c>
    </row>
    <row r="1335" spans="1:4" x14ac:dyDescent="0.25">
      <c r="A1335" s="41" t="s">
        <v>118</v>
      </c>
      <c r="B1335" s="42" t="s">
        <v>1265</v>
      </c>
      <c r="C1335" s="42" t="s">
        <v>1423</v>
      </c>
      <c r="D1335" s="42" t="s">
        <v>1134</v>
      </c>
    </row>
    <row r="1336" spans="1:4" x14ac:dyDescent="0.25">
      <c r="A1336" s="41" t="s">
        <v>118</v>
      </c>
      <c r="B1336" s="42" t="s">
        <v>1298</v>
      </c>
      <c r="C1336" s="42" t="s">
        <v>1299</v>
      </c>
      <c r="D1336" s="42" t="s">
        <v>1125</v>
      </c>
    </row>
    <row r="1337" spans="1:4" x14ac:dyDescent="0.25">
      <c r="A1337" s="41" t="s">
        <v>118</v>
      </c>
      <c r="B1337" s="42" t="s">
        <v>1172</v>
      </c>
      <c r="C1337" s="42" t="s">
        <v>1229</v>
      </c>
      <c r="D1337" s="42" t="s">
        <v>1125</v>
      </c>
    </row>
    <row r="1338" spans="1:4" x14ac:dyDescent="0.25">
      <c r="A1338" s="41" t="s">
        <v>118</v>
      </c>
      <c r="B1338" s="42" t="s">
        <v>1198</v>
      </c>
      <c r="C1338" s="42" t="s">
        <v>1199</v>
      </c>
      <c r="D1338" s="42" t="s">
        <v>1200</v>
      </c>
    </row>
    <row r="1339" spans="1:4" x14ac:dyDescent="0.25">
      <c r="A1339" s="41" t="s">
        <v>118</v>
      </c>
      <c r="B1339" s="42" t="s">
        <v>1262</v>
      </c>
      <c r="C1339" s="42" t="s">
        <v>1263</v>
      </c>
      <c r="D1339" s="42" t="s">
        <v>1264</v>
      </c>
    </row>
    <row r="1340" spans="1:4" x14ac:dyDescent="0.25">
      <c r="A1340" s="41" t="s">
        <v>118</v>
      </c>
      <c r="B1340" s="42" t="s">
        <v>1185</v>
      </c>
      <c r="C1340" s="42" t="s">
        <v>1186</v>
      </c>
      <c r="D1340" s="42" t="s">
        <v>1125</v>
      </c>
    </row>
    <row r="1341" spans="1:4" x14ac:dyDescent="0.25">
      <c r="A1341" s="41" t="s">
        <v>118</v>
      </c>
      <c r="B1341" s="42" t="s">
        <v>1341</v>
      </c>
      <c r="C1341" s="42" t="s">
        <v>1351</v>
      </c>
      <c r="D1341" s="42" t="s">
        <v>1343</v>
      </c>
    </row>
    <row r="1342" spans="1:4" x14ac:dyDescent="0.25">
      <c r="A1342" s="41" t="s">
        <v>118</v>
      </c>
      <c r="B1342" s="42" t="s">
        <v>1326</v>
      </c>
      <c r="C1342" s="42" t="s">
        <v>1327</v>
      </c>
      <c r="D1342" s="42" t="s">
        <v>1328</v>
      </c>
    </row>
    <row r="1343" spans="1:4" x14ac:dyDescent="0.25">
      <c r="A1343" s="41" t="s">
        <v>118</v>
      </c>
      <c r="B1343" s="42" t="s">
        <v>1235</v>
      </c>
      <c r="C1343" s="42" t="s">
        <v>1329</v>
      </c>
      <c r="D1343" s="42" t="s">
        <v>1125</v>
      </c>
    </row>
    <row r="1344" spans="1:4" x14ac:dyDescent="0.25">
      <c r="A1344" s="41" t="s">
        <v>118</v>
      </c>
      <c r="B1344" s="42" t="s">
        <v>1154</v>
      </c>
      <c r="C1344" s="42" t="s">
        <v>1155</v>
      </c>
      <c r="D1344" s="42" t="s">
        <v>1125</v>
      </c>
    </row>
    <row r="1345" spans="1:4" x14ac:dyDescent="0.25">
      <c r="A1345" s="41" t="s">
        <v>118</v>
      </c>
      <c r="B1345" s="42" t="s">
        <v>1227</v>
      </c>
      <c r="C1345" s="42" t="s">
        <v>1241</v>
      </c>
      <c r="D1345" s="42" t="s">
        <v>1125</v>
      </c>
    </row>
    <row r="1346" spans="1:4" x14ac:dyDescent="0.25">
      <c r="A1346" s="41" t="s">
        <v>118</v>
      </c>
      <c r="B1346" s="42" t="s">
        <v>1158</v>
      </c>
      <c r="C1346" s="42" t="s">
        <v>1159</v>
      </c>
      <c r="D1346" s="42" t="s">
        <v>1160</v>
      </c>
    </row>
    <row r="1347" spans="1:4" x14ac:dyDescent="0.25">
      <c r="A1347" s="41" t="s">
        <v>118</v>
      </c>
      <c r="B1347" s="42" t="s">
        <v>1237</v>
      </c>
      <c r="C1347" s="42" t="s">
        <v>1238</v>
      </c>
      <c r="D1347" s="42" t="s">
        <v>1134</v>
      </c>
    </row>
    <row r="1348" spans="1:4" x14ac:dyDescent="0.25">
      <c r="A1348" s="41" t="s">
        <v>118</v>
      </c>
      <c r="B1348" s="42" t="s">
        <v>1193</v>
      </c>
      <c r="C1348" s="42" t="s">
        <v>1194</v>
      </c>
      <c r="D1348" s="42" t="s">
        <v>1125</v>
      </c>
    </row>
    <row r="1349" spans="1:4" x14ac:dyDescent="0.25">
      <c r="A1349" s="41" t="s">
        <v>118</v>
      </c>
      <c r="B1349" s="42" t="s">
        <v>1123</v>
      </c>
      <c r="C1349" s="42" t="s">
        <v>1313</v>
      </c>
      <c r="D1349" s="42" t="s">
        <v>1125</v>
      </c>
    </row>
    <row r="1350" spans="1:4" x14ac:dyDescent="0.25">
      <c r="A1350" s="41" t="s">
        <v>118</v>
      </c>
      <c r="B1350" s="42" t="s">
        <v>1180</v>
      </c>
      <c r="C1350" s="42" t="s">
        <v>1181</v>
      </c>
      <c r="D1350" s="42" t="s">
        <v>1125</v>
      </c>
    </row>
    <row r="1351" spans="1:4" x14ac:dyDescent="0.25">
      <c r="A1351" s="41" t="s">
        <v>118</v>
      </c>
      <c r="B1351" s="42" t="s">
        <v>1126</v>
      </c>
      <c r="C1351" s="42" t="s">
        <v>1209</v>
      </c>
      <c r="D1351" s="42" t="s">
        <v>1128</v>
      </c>
    </row>
    <row r="1352" spans="1:4" x14ac:dyDescent="0.25">
      <c r="A1352" s="41" t="s">
        <v>118</v>
      </c>
      <c r="B1352" s="42" t="s">
        <v>1203</v>
      </c>
      <c r="C1352" s="42" t="s">
        <v>1202</v>
      </c>
      <c r="D1352" s="42" t="s">
        <v>1184</v>
      </c>
    </row>
    <row r="1353" spans="1:4" x14ac:dyDescent="0.25">
      <c r="A1353" s="41" t="s">
        <v>118</v>
      </c>
      <c r="B1353" s="42" t="s">
        <v>1221</v>
      </c>
      <c r="C1353" s="42" t="s">
        <v>1222</v>
      </c>
      <c r="D1353" s="42" t="s">
        <v>1125</v>
      </c>
    </row>
    <row r="1354" spans="1:4" x14ac:dyDescent="0.25">
      <c r="A1354" s="41" t="s">
        <v>118</v>
      </c>
      <c r="B1354" s="42" t="s">
        <v>1276</v>
      </c>
      <c r="C1354" s="42" t="s">
        <v>1277</v>
      </c>
      <c r="D1354" s="42" t="s">
        <v>1278</v>
      </c>
    </row>
    <row r="1355" spans="1:4" x14ac:dyDescent="0.25">
      <c r="A1355" s="41" t="s">
        <v>120</v>
      </c>
      <c r="B1355" s="42" t="s">
        <v>1146</v>
      </c>
      <c r="C1355" s="42" t="s">
        <v>1147</v>
      </c>
      <c r="D1355" s="42" t="s">
        <v>1125</v>
      </c>
    </row>
    <row r="1356" spans="1:4" x14ac:dyDescent="0.25">
      <c r="A1356" s="41" t="s">
        <v>120</v>
      </c>
      <c r="B1356" s="42" t="s">
        <v>1129</v>
      </c>
      <c r="C1356" s="42" t="s">
        <v>1360</v>
      </c>
      <c r="D1356" s="42" t="s">
        <v>1131</v>
      </c>
    </row>
    <row r="1357" spans="1:4" x14ac:dyDescent="0.25">
      <c r="A1357" s="41" t="s">
        <v>120</v>
      </c>
      <c r="B1357" s="42" t="s">
        <v>1154</v>
      </c>
      <c r="C1357" s="42" t="s">
        <v>1155</v>
      </c>
      <c r="D1357" s="42" t="s">
        <v>1125</v>
      </c>
    </row>
    <row r="1358" spans="1:4" x14ac:dyDescent="0.25">
      <c r="A1358" s="41" t="s">
        <v>120</v>
      </c>
      <c r="B1358" s="42" t="s">
        <v>1269</v>
      </c>
      <c r="C1358" s="42" t="s">
        <v>1270</v>
      </c>
      <c r="D1358" s="42" t="s">
        <v>1125</v>
      </c>
    </row>
    <row r="1359" spans="1:4" x14ac:dyDescent="0.25">
      <c r="A1359" s="41" t="s">
        <v>120</v>
      </c>
      <c r="B1359" s="42" t="s">
        <v>1135</v>
      </c>
      <c r="C1359" s="42" t="s">
        <v>1136</v>
      </c>
      <c r="D1359" s="42" t="s">
        <v>1137</v>
      </c>
    </row>
    <row r="1360" spans="1:4" x14ac:dyDescent="0.25">
      <c r="A1360" s="41" t="s">
        <v>120</v>
      </c>
      <c r="B1360" s="42" t="s">
        <v>1172</v>
      </c>
      <c r="C1360" s="42" t="s">
        <v>1229</v>
      </c>
      <c r="D1360" s="42" t="s">
        <v>1125</v>
      </c>
    </row>
    <row r="1361" spans="1:4" x14ac:dyDescent="0.25">
      <c r="A1361" s="41" t="s">
        <v>120</v>
      </c>
      <c r="B1361" s="42" t="s">
        <v>1245</v>
      </c>
      <c r="C1361" s="42" t="s">
        <v>1306</v>
      </c>
      <c r="D1361" s="42" t="s">
        <v>1125</v>
      </c>
    </row>
    <row r="1362" spans="1:4" x14ac:dyDescent="0.25">
      <c r="A1362" s="41" t="s">
        <v>120</v>
      </c>
      <c r="B1362" s="42" t="s">
        <v>1174</v>
      </c>
      <c r="C1362" s="42" t="s">
        <v>1231</v>
      </c>
      <c r="D1362" s="42" t="s">
        <v>1176</v>
      </c>
    </row>
    <row r="1363" spans="1:4" x14ac:dyDescent="0.25">
      <c r="A1363" s="41" t="s">
        <v>120</v>
      </c>
      <c r="B1363" s="42" t="s">
        <v>1210</v>
      </c>
      <c r="C1363" s="42" t="s">
        <v>1139</v>
      </c>
      <c r="D1363" s="42" t="s">
        <v>1125</v>
      </c>
    </row>
    <row r="1364" spans="1:4" x14ac:dyDescent="0.25">
      <c r="A1364" s="41" t="s">
        <v>120</v>
      </c>
      <c r="B1364" s="42" t="s">
        <v>1132</v>
      </c>
      <c r="C1364" s="42" t="s">
        <v>1133</v>
      </c>
      <c r="D1364" s="42" t="s">
        <v>1134</v>
      </c>
    </row>
    <row r="1365" spans="1:4" x14ac:dyDescent="0.25">
      <c r="A1365" s="41" t="s">
        <v>120</v>
      </c>
      <c r="B1365" s="42" t="s">
        <v>1292</v>
      </c>
      <c r="C1365" s="42" t="s">
        <v>1293</v>
      </c>
      <c r="D1365" s="42" t="s">
        <v>1294</v>
      </c>
    </row>
    <row r="1366" spans="1:4" x14ac:dyDescent="0.25">
      <c r="A1366" s="41" t="s">
        <v>120</v>
      </c>
      <c r="B1366" s="42" t="s">
        <v>1170</v>
      </c>
      <c r="C1366" s="42" t="s">
        <v>1247</v>
      </c>
      <c r="D1366" s="42" t="s">
        <v>1134</v>
      </c>
    </row>
    <row r="1367" spans="1:4" x14ac:dyDescent="0.25">
      <c r="A1367" s="41" t="s">
        <v>120</v>
      </c>
      <c r="B1367" s="42" t="s">
        <v>1144</v>
      </c>
      <c r="C1367" s="42" t="s">
        <v>1145</v>
      </c>
      <c r="D1367" s="42" t="s">
        <v>1125</v>
      </c>
    </row>
    <row r="1368" spans="1:4" x14ac:dyDescent="0.25">
      <c r="A1368" s="41" t="s">
        <v>120</v>
      </c>
      <c r="B1368" s="42" t="s">
        <v>1221</v>
      </c>
      <c r="C1368" s="42" t="s">
        <v>1222</v>
      </c>
      <c r="D1368" s="42" t="s">
        <v>1125</v>
      </c>
    </row>
    <row r="1369" spans="1:4" x14ac:dyDescent="0.25">
      <c r="A1369" s="41" t="s">
        <v>120</v>
      </c>
      <c r="B1369" s="42" t="s">
        <v>1290</v>
      </c>
      <c r="C1369" s="42" t="s">
        <v>1291</v>
      </c>
      <c r="D1369" s="42" t="s">
        <v>1143</v>
      </c>
    </row>
    <row r="1370" spans="1:4" x14ac:dyDescent="0.25">
      <c r="A1370" s="41" t="s">
        <v>120</v>
      </c>
      <c r="B1370" s="42" t="s">
        <v>1191</v>
      </c>
      <c r="C1370" s="42" t="s">
        <v>1192</v>
      </c>
      <c r="D1370" s="42" t="s">
        <v>1125</v>
      </c>
    </row>
    <row r="1371" spans="1:4" x14ac:dyDescent="0.25">
      <c r="A1371" s="41" t="s">
        <v>120</v>
      </c>
      <c r="B1371" s="42" t="s">
        <v>1334</v>
      </c>
      <c r="C1371" s="42" t="s">
        <v>1335</v>
      </c>
      <c r="D1371" s="42" t="s">
        <v>1336</v>
      </c>
    </row>
    <row r="1372" spans="1:4" x14ac:dyDescent="0.25">
      <c r="A1372" s="41" t="s">
        <v>120</v>
      </c>
      <c r="B1372" s="42" t="s">
        <v>1148</v>
      </c>
      <c r="C1372" s="42" t="s">
        <v>1149</v>
      </c>
      <c r="D1372" s="42" t="s">
        <v>1150</v>
      </c>
    </row>
    <row r="1373" spans="1:4" x14ac:dyDescent="0.25">
      <c r="A1373" s="41" t="s">
        <v>120</v>
      </c>
      <c r="B1373" s="42" t="s">
        <v>1309</v>
      </c>
      <c r="C1373" s="42" t="s">
        <v>1310</v>
      </c>
      <c r="D1373" s="42" t="s">
        <v>1311</v>
      </c>
    </row>
    <row r="1374" spans="1:4" x14ac:dyDescent="0.25">
      <c r="A1374" s="41" t="s">
        <v>120</v>
      </c>
      <c r="B1374" s="42" t="s">
        <v>1394</v>
      </c>
      <c r="C1374" s="42" t="s">
        <v>1395</v>
      </c>
      <c r="D1374" s="42" t="s">
        <v>1134</v>
      </c>
    </row>
    <row r="1375" spans="1:4" x14ac:dyDescent="0.25">
      <c r="A1375" s="41" t="s">
        <v>120</v>
      </c>
      <c r="B1375" s="42" t="s">
        <v>1233</v>
      </c>
      <c r="C1375" s="42" t="s">
        <v>1234</v>
      </c>
      <c r="D1375" s="42" t="s">
        <v>1179</v>
      </c>
    </row>
    <row r="1376" spans="1:4" x14ac:dyDescent="0.25">
      <c r="A1376" s="41" t="s">
        <v>120</v>
      </c>
      <c r="B1376" s="42" t="s">
        <v>1168</v>
      </c>
      <c r="C1376" s="42" t="s">
        <v>1169</v>
      </c>
      <c r="D1376" s="42" t="s">
        <v>1134</v>
      </c>
    </row>
    <row r="1377" spans="1:4" x14ac:dyDescent="0.25">
      <c r="A1377" s="41" t="s">
        <v>120</v>
      </c>
      <c r="B1377" s="42" t="s">
        <v>1231</v>
      </c>
      <c r="C1377" s="42" t="s">
        <v>1232</v>
      </c>
      <c r="D1377" s="42" t="s">
        <v>1125</v>
      </c>
    </row>
    <row r="1378" spans="1:4" x14ac:dyDescent="0.25">
      <c r="A1378" s="41" t="s">
        <v>120</v>
      </c>
      <c r="B1378" s="42" t="s">
        <v>1161</v>
      </c>
      <c r="C1378" s="42" t="s">
        <v>1226</v>
      </c>
      <c r="D1378" s="42" t="s">
        <v>1125</v>
      </c>
    </row>
    <row r="1379" spans="1:4" x14ac:dyDescent="0.25">
      <c r="A1379" s="41" t="s">
        <v>120</v>
      </c>
      <c r="B1379" s="42" t="s">
        <v>1138</v>
      </c>
      <c r="C1379" s="42" t="s">
        <v>1139</v>
      </c>
      <c r="D1379" s="42" t="s">
        <v>1140</v>
      </c>
    </row>
    <row r="1380" spans="1:4" x14ac:dyDescent="0.25">
      <c r="A1380" s="41" t="s">
        <v>120</v>
      </c>
      <c r="B1380" s="42" t="s">
        <v>1227</v>
      </c>
      <c r="C1380" s="42" t="s">
        <v>1228</v>
      </c>
      <c r="D1380" s="42" t="s">
        <v>1125</v>
      </c>
    </row>
    <row r="1381" spans="1:4" x14ac:dyDescent="0.25">
      <c r="A1381" s="41" t="s">
        <v>120</v>
      </c>
      <c r="B1381" s="42" t="s">
        <v>1204</v>
      </c>
      <c r="C1381" s="42" t="s">
        <v>1205</v>
      </c>
      <c r="D1381" s="42" t="s">
        <v>1125</v>
      </c>
    </row>
    <row r="1382" spans="1:4" x14ac:dyDescent="0.25">
      <c r="A1382" s="41" t="s">
        <v>120</v>
      </c>
      <c r="B1382" s="42" t="s">
        <v>1300</v>
      </c>
      <c r="C1382" s="42" t="s">
        <v>1301</v>
      </c>
      <c r="D1382" s="42" t="s">
        <v>1143</v>
      </c>
    </row>
    <row r="1383" spans="1:4" x14ac:dyDescent="0.25">
      <c r="A1383" s="41" t="s">
        <v>120</v>
      </c>
      <c r="B1383" s="42" t="s">
        <v>1193</v>
      </c>
      <c r="C1383" s="42" t="s">
        <v>1194</v>
      </c>
      <c r="D1383" s="42" t="s">
        <v>1125</v>
      </c>
    </row>
    <row r="1384" spans="1:4" x14ac:dyDescent="0.25">
      <c r="A1384" s="41" t="s">
        <v>120</v>
      </c>
      <c r="B1384" s="42" t="s">
        <v>1424</v>
      </c>
      <c r="C1384" s="42" t="s">
        <v>1425</v>
      </c>
      <c r="D1384" s="42" t="s">
        <v>1125</v>
      </c>
    </row>
    <row r="1385" spans="1:4" x14ac:dyDescent="0.25">
      <c r="A1385" s="41" t="s">
        <v>120</v>
      </c>
      <c r="B1385" s="42" t="s">
        <v>1279</v>
      </c>
      <c r="C1385" s="42" t="s">
        <v>1280</v>
      </c>
      <c r="D1385" s="42" t="s">
        <v>1281</v>
      </c>
    </row>
    <row r="1386" spans="1:4" x14ac:dyDescent="0.25">
      <c r="A1386" s="41" t="s">
        <v>122</v>
      </c>
      <c r="B1386" s="42" t="s">
        <v>1426</v>
      </c>
      <c r="C1386" s="42" t="s">
        <v>1427</v>
      </c>
      <c r="D1386" s="42" t="s">
        <v>1125</v>
      </c>
    </row>
    <row r="1387" spans="1:4" x14ac:dyDescent="0.25">
      <c r="A1387" s="41" t="s">
        <v>122</v>
      </c>
      <c r="B1387" s="42" t="s">
        <v>1210</v>
      </c>
      <c r="C1387" s="42" t="s">
        <v>1139</v>
      </c>
      <c r="D1387" s="42" t="s">
        <v>1125</v>
      </c>
    </row>
    <row r="1388" spans="1:4" x14ac:dyDescent="0.25">
      <c r="A1388" s="41" t="s">
        <v>122</v>
      </c>
      <c r="B1388" s="42" t="s">
        <v>1225</v>
      </c>
      <c r="C1388" s="42" t="s">
        <v>1220</v>
      </c>
      <c r="D1388" s="42" t="s">
        <v>1125</v>
      </c>
    </row>
    <row r="1389" spans="1:4" x14ac:dyDescent="0.25">
      <c r="A1389" s="41" t="s">
        <v>122</v>
      </c>
      <c r="B1389" s="42" t="s">
        <v>1174</v>
      </c>
      <c r="C1389" s="42" t="s">
        <v>1428</v>
      </c>
      <c r="D1389" s="42" t="s">
        <v>1176</v>
      </c>
    </row>
    <row r="1390" spans="1:4" x14ac:dyDescent="0.25">
      <c r="A1390" s="41" t="s">
        <v>122</v>
      </c>
      <c r="B1390" s="42" t="s">
        <v>1239</v>
      </c>
      <c r="C1390" s="42" t="s">
        <v>1220</v>
      </c>
      <c r="D1390" s="42" t="s">
        <v>1240</v>
      </c>
    </row>
    <row r="1391" spans="1:4" x14ac:dyDescent="0.25">
      <c r="A1391" s="41" t="s">
        <v>122</v>
      </c>
      <c r="B1391" s="42" t="s">
        <v>1144</v>
      </c>
      <c r="C1391" s="42" t="s">
        <v>1145</v>
      </c>
      <c r="D1391" s="42" t="s">
        <v>1125</v>
      </c>
    </row>
    <row r="1392" spans="1:4" x14ac:dyDescent="0.25">
      <c r="A1392" s="41" t="s">
        <v>122</v>
      </c>
      <c r="B1392" s="42" t="s">
        <v>1253</v>
      </c>
      <c r="C1392" s="42" t="s">
        <v>1377</v>
      </c>
      <c r="D1392" s="42" t="s">
        <v>1134</v>
      </c>
    </row>
    <row r="1393" spans="1:4" x14ac:dyDescent="0.25">
      <c r="A1393" s="41" t="s">
        <v>122</v>
      </c>
      <c r="B1393" s="42" t="s">
        <v>1132</v>
      </c>
      <c r="C1393" s="42" t="s">
        <v>1133</v>
      </c>
      <c r="D1393" s="42" t="s">
        <v>1134</v>
      </c>
    </row>
    <row r="1394" spans="1:4" x14ac:dyDescent="0.25">
      <c r="A1394" s="41" t="s">
        <v>122</v>
      </c>
      <c r="B1394" s="42" t="s">
        <v>1219</v>
      </c>
      <c r="C1394" s="42" t="s">
        <v>1220</v>
      </c>
      <c r="D1394" s="42" t="s">
        <v>1125</v>
      </c>
    </row>
    <row r="1395" spans="1:4" x14ac:dyDescent="0.25">
      <c r="A1395" s="41" t="s">
        <v>122</v>
      </c>
      <c r="B1395" s="42" t="s">
        <v>1235</v>
      </c>
      <c r="C1395" s="42" t="s">
        <v>1236</v>
      </c>
      <c r="D1395" s="42" t="s">
        <v>1125</v>
      </c>
    </row>
    <row r="1396" spans="1:4" x14ac:dyDescent="0.25">
      <c r="A1396" s="41" t="s">
        <v>122</v>
      </c>
      <c r="B1396" s="42" t="s">
        <v>1146</v>
      </c>
      <c r="C1396" s="42" t="s">
        <v>1147</v>
      </c>
      <c r="D1396" s="42" t="s">
        <v>1125</v>
      </c>
    </row>
    <row r="1397" spans="1:4" x14ac:dyDescent="0.25">
      <c r="A1397" s="41" t="s">
        <v>122</v>
      </c>
      <c r="B1397" s="42" t="s">
        <v>1378</v>
      </c>
      <c r="C1397" s="42" t="s">
        <v>1379</v>
      </c>
      <c r="D1397" s="42" t="s">
        <v>1380</v>
      </c>
    </row>
    <row r="1398" spans="1:4" x14ac:dyDescent="0.25">
      <c r="A1398" s="41" t="s">
        <v>122</v>
      </c>
      <c r="B1398" s="42" t="s">
        <v>1245</v>
      </c>
      <c r="C1398" s="42" t="s">
        <v>1246</v>
      </c>
      <c r="D1398" s="42" t="s">
        <v>1125</v>
      </c>
    </row>
    <row r="1399" spans="1:4" x14ac:dyDescent="0.25">
      <c r="A1399" s="41" t="s">
        <v>122</v>
      </c>
      <c r="B1399" s="42" t="s">
        <v>1407</v>
      </c>
      <c r="C1399" s="42" t="s">
        <v>1408</v>
      </c>
      <c r="D1399" s="42" t="s">
        <v>1125</v>
      </c>
    </row>
    <row r="1400" spans="1:4" x14ac:dyDescent="0.25">
      <c r="A1400" s="41" t="s">
        <v>122</v>
      </c>
      <c r="B1400" s="42" t="s">
        <v>1269</v>
      </c>
      <c r="C1400" s="42" t="s">
        <v>1270</v>
      </c>
      <c r="D1400" s="42" t="s">
        <v>1125</v>
      </c>
    </row>
    <row r="1401" spans="1:4" x14ac:dyDescent="0.25">
      <c r="A1401" s="41" t="s">
        <v>122</v>
      </c>
      <c r="B1401" s="42" t="s">
        <v>1265</v>
      </c>
      <c r="C1401" s="42" t="s">
        <v>1266</v>
      </c>
      <c r="D1401" s="42" t="s">
        <v>1134</v>
      </c>
    </row>
    <row r="1402" spans="1:4" x14ac:dyDescent="0.25">
      <c r="A1402" s="41" t="s">
        <v>122</v>
      </c>
      <c r="B1402" s="42" t="s">
        <v>1172</v>
      </c>
      <c r="C1402" s="42" t="s">
        <v>1229</v>
      </c>
      <c r="D1402" s="42" t="s">
        <v>1125</v>
      </c>
    </row>
    <row r="1403" spans="1:4" x14ac:dyDescent="0.25">
      <c r="A1403" s="41" t="s">
        <v>122</v>
      </c>
      <c r="B1403" s="42" t="s">
        <v>1141</v>
      </c>
      <c r="C1403" s="42" t="s">
        <v>1142</v>
      </c>
      <c r="D1403" s="42" t="s">
        <v>1143</v>
      </c>
    </row>
    <row r="1404" spans="1:4" x14ac:dyDescent="0.25">
      <c r="A1404" s="41" t="s">
        <v>122</v>
      </c>
      <c r="B1404" s="42" t="s">
        <v>1231</v>
      </c>
      <c r="C1404" s="42" t="s">
        <v>1232</v>
      </c>
      <c r="D1404" s="42" t="s">
        <v>1125</v>
      </c>
    </row>
    <row r="1405" spans="1:4" x14ac:dyDescent="0.25">
      <c r="A1405" s="41" t="s">
        <v>122</v>
      </c>
      <c r="B1405" s="42" t="s">
        <v>1161</v>
      </c>
      <c r="C1405" s="42" t="s">
        <v>1162</v>
      </c>
      <c r="D1405" s="42" t="s">
        <v>1125</v>
      </c>
    </row>
    <row r="1406" spans="1:4" x14ac:dyDescent="0.25">
      <c r="A1406" s="41" t="s">
        <v>122</v>
      </c>
      <c r="B1406" s="42" t="s">
        <v>1233</v>
      </c>
      <c r="C1406" s="42" t="s">
        <v>1234</v>
      </c>
      <c r="D1406" s="42" t="s">
        <v>1179</v>
      </c>
    </row>
    <row r="1407" spans="1:4" x14ac:dyDescent="0.25">
      <c r="A1407" s="41" t="s">
        <v>122</v>
      </c>
      <c r="B1407" s="42" t="s">
        <v>1168</v>
      </c>
      <c r="C1407" s="42" t="s">
        <v>1169</v>
      </c>
      <c r="D1407" s="42" t="s">
        <v>1134</v>
      </c>
    </row>
    <row r="1408" spans="1:4" x14ac:dyDescent="0.25">
      <c r="A1408" s="41" t="s">
        <v>122</v>
      </c>
      <c r="B1408" s="42" t="s">
        <v>1188</v>
      </c>
      <c r="C1408" s="42" t="s">
        <v>1429</v>
      </c>
      <c r="D1408" s="42" t="s">
        <v>1190</v>
      </c>
    </row>
    <row r="1409" spans="1:4" x14ac:dyDescent="0.25">
      <c r="A1409" s="41" t="s">
        <v>122</v>
      </c>
      <c r="B1409" s="42" t="s">
        <v>1237</v>
      </c>
      <c r="C1409" s="42" t="s">
        <v>1238</v>
      </c>
      <c r="D1409" s="42" t="s">
        <v>1134</v>
      </c>
    </row>
    <row r="1410" spans="1:4" x14ac:dyDescent="0.25">
      <c r="A1410" s="41" t="s">
        <v>122</v>
      </c>
      <c r="B1410" s="42" t="s">
        <v>1193</v>
      </c>
      <c r="C1410" s="42" t="s">
        <v>1194</v>
      </c>
      <c r="D1410" s="42" t="s">
        <v>1125</v>
      </c>
    </row>
    <row r="1411" spans="1:4" x14ac:dyDescent="0.25">
      <c r="A1411" s="41" t="s">
        <v>122</v>
      </c>
      <c r="B1411" s="42" t="s">
        <v>1138</v>
      </c>
      <c r="C1411" s="42" t="s">
        <v>1139</v>
      </c>
      <c r="D1411" s="42" t="s">
        <v>1140</v>
      </c>
    </row>
    <row r="1412" spans="1:4" x14ac:dyDescent="0.25">
      <c r="A1412" s="41" t="s">
        <v>122</v>
      </c>
      <c r="B1412" s="42" t="s">
        <v>1158</v>
      </c>
      <c r="C1412" s="42" t="s">
        <v>1159</v>
      </c>
      <c r="D1412" s="42" t="s">
        <v>1160</v>
      </c>
    </row>
    <row r="1413" spans="1:4" x14ac:dyDescent="0.25">
      <c r="A1413" s="41" t="s">
        <v>122</v>
      </c>
      <c r="B1413" s="42" t="s">
        <v>1227</v>
      </c>
      <c r="C1413" s="42" t="s">
        <v>1228</v>
      </c>
      <c r="D1413" s="42" t="s">
        <v>1125</v>
      </c>
    </row>
    <row r="1414" spans="1:4" x14ac:dyDescent="0.25">
      <c r="A1414" s="41" t="s">
        <v>122</v>
      </c>
      <c r="B1414" s="42" t="s">
        <v>1204</v>
      </c>
      <c r="C1414" s="42" t="s">
        <v>1205</v>
      </c>
      <c r="D1414" s="42" t="s">
        <v>1125</v>
      </c>
    </row>
    <row r="1415" spans="1:4" x14ac:dyDescent="0.25">
      <c r="A1415" s="41" t="s">
        <v>122</v>
      </c>
      <c r="B1415" s="42" t="s">
        <v>1191</v>
      </c>
      <c r="C1415" s="42" t="s">
        <v>1192</v>
      </c>
      <c r="D1415" s="42" t="s">
        <v>1125</v>
      </c>
    </row>
    <row r="1416" spans="1:4" x14ac:dyDescent="0.25">
      <c r="A1416" s="41" t="s">
        <v>122</v>
      </c>
      <c r="B1416" s="42" t="s">
        <v>1256</v>
      </c>
      <c r="C1416" s="42" t="s">
        <v>1406</v>
      </c>
      <c r="D1416" s="42" t="s">
        <v>1258</v>
      </c>
    </row>
    <row r="1417" spans="1:4" x14ac:dyDescent="0.25">
      <c r="A1417" s="41" t="s">
        <v>122</v>
      </c>
      <c r="B1417" s="42" t="s">
        <v>1126</v>
      </c>
      <c r="C1417" s="42" t="s">
        <v>1127</v>
      </c>
      <c r="D1417" s="42" t="s">
        <v>1128</v>
      </c>
    </row>
    <row r="1418" spans="1:4" x14ac:dyDescent="0.25">
      <c r="A1418" s="41" t="s">
        <v>122</v>
      </c>
      <c r="B1418" s="42" t="s">
        <v>1177</v>
      </c>
      <c r="C1418" s="42" t="s">
        <v>1287</v>
      </c>
      <c r="D1418" s="42" t="s">
        <v>1179</v>
      </c>
    </row>
    <row r="1419" spans="1:4" x14ac:dyDescent="0.25">
      <c r="A1419" s="41" t="s">
        <v>122</v>
      </c>
      <c r="B1419" s="42" t="s">
        <v>1242</v>
      </c>
      <c r="C1419" s="42" t="s">
        <v>1332</v>
      </c>
      <c r="D1419" s="42" t="s">
        <v>1125</v>
      </c>
    </row>
    <row r="1420" spans="1:4" x14ac:dyDescent="0.25">
      <c r="A1420" s="41" t="s">
        <v>122</v>
      </c>
      <c r="B1420" s="42" t="s">
        <v>1148</v>
      </c>
      <c r="C1420" s="42" t="s">
        <v>1149</v>
      </c>
      <c r="D1420" s="42" t="s">
        <v>1150</v>
      </c>
    </row>
    <row r="1421" spans="1:4" x14ac:dyDescent="0.25">
      <c r="A1421" s="41" t="s">
        <v>124</v>
      </c>
      <c r="B1421" s="42" t="s">
        <v>1256</v>
      </c>
      <c r="C1421" s="42" t="s">
        <v>1406</v>
      </c>
      <c r="D1421" s="42" t="s">
        <v>1258</v>
      </c>
    </row>
    <row r="1422" spans="1:4" x14ac:dyDescent="0.25">
      <c r="A1422" s="41" t="s">
        <v>124</v>
      </c>
      <c r="B1422" s="42" t="s">
        <v>1208</v>
      </c>
      <c r="C1422" s="42" t="s">
        <v>1411</v>
      </c>
      <c r="D1422" s="42" t="s">
        <v>1190</v>
      </c>
    </row>
    <row r="1423" spans="1:4" x14ac:dyDescent="0.25">
      <c r="A1423" s="41" t="s">
        <v>124</v>
      </c>
      <c r="B1423" s="42" t="s">
        <v>1191</v>
      </c>
      <c r="C1423" s="42" t="s">
        <v>1192</v>
      </c>
      <c r="D1423" s="42" t="s">
        <v>1125</v>
      </c>
    </row>
    <row r="1424" spans="1:4" x14ac:dyDescent="0.25">
      <c r="A1424" s="41" t="s">
        <v>124</v>
      </c>
      <c r="B1424" s="42" t="s">
        <v>1148</v>
      </c>
      <c r="C1424" s="42" t="s">
        <v>1149</v>
      </c>
      <c r="D1424" s="42" t="s">
        <v>1150</v>
      </c>
    </row>
    <row r="1425" spans="1:4" x14ac:dyDescent="0.25">
      <c r="A1425" s="41" t="s">
        <v>124</v>
      </c>
      <c r="B1425" s="42" t="s">
        <v>1242</v>
      </c>
      <c r="C1425" s="42" t="s">
        <v>1332</v>
      </c>
      <c r="D1425" s="42" t="s">
        <v>1125</v>
      </c>
    </row>
    <row r="1426" spans="1:4" x14ac:dyDescent="0.25">
      <c r="A1426" s="41" t="s">
        <v>124</v>
      </c>
      <c r="B1426" s="42" t="s">
        <v>1126</v>
      </c>
      <c r="C1426" s="42" t="s">
        <v>1127</v>
      </c>
      <c r="D1426" s="42" t="s">
        <v>1128</v>
      </c>
    </row>
    <row r="1427" spans="1:4" x14ac:dyDescent="0.25">
      <c r="A1427" s="41" t="s">
        <v>124</v>
      </c>
      <c r="B1427" s="42" t="s">
        <v>1177</v>
      </c>
      <c r="C1427" s="42" t="s">
        <v>1287</v>
      </c>
      <c r="D1427" s="42" t="s">
        <v>1179</v>
      </c>
    </row>
    <row r="1428" spans="1:4" x14ac:dyDescent="0.25">
      <c r="A1428" s="41" t="s">
        <v>124</v>
      </c>
      <c r="B1428" s="42" t="s">
        <v>1233</v>
      </c>
      <c r="C1428" s="42" t="s">
        <v>1234</v>
      </c>
      <c r="D1428" s="42" t="s">
        <v>1179</v>
      </c>
    </row>
    <row r="1429" spans="1:4" x14ac:dyDescent="0.25">
      <c r="A1429" s="41" t="s">
        <v>124</v>
      </c>
      <c r="B1429" s="42" t="s">
        <v>1168</v>
      </c>
      <c r="C1429" s="42" t="s">
        <v>1169</v>
      </c>
      <c r="D1429" s="42" t="s">
        <v>1134</v>
      </c>
    </row>
    <row r="1430" spans="1:4" x14ac:dyDescent="0.25">
      <c r="A1430" s="41" t="s">
        <v>124</v>
      </c>
      <c r="B1430" s="42" t="s">
        <v>1161</v>
      </c>
      <c r="C1430" s="42" t="s">
        <v>1162</v>
      </c>
      <c r="D1430" s="42" t="s">
        <v>1125</v>
      </c>
    </row>
    <row r="1431" spans="1:4" x14ac:dyDescent="0.25">
      <c r="A1431" s="41" t="s">
        <v>124</v>
      </c>
      <c r="B1431" s="42" t="s">
        <v>1141</v>
      </c>
      <c r="C1431" s="42" t="s">
        <v>1142</v>
      </c>
      <c r="D1431" s="42" t="s">
        <v>1143</v>
      </c>
    </row>
    <row r="1432" spans="1:4" x14ac:dyDescent="0.25">
      <c r="A1432" s="41" t="s">
        <v>124</v>
      </c>
      <c r="B1432" s="42" t="s">
        <v>1231</v>
      </c>
      <c r="C1432" s="42" t="s">
        <v>1232</v>
      </c>
      <c r="D1432" s="42" t="s">
        <v>1125</v>
      </c>
    </row>
    <row r="1433" spans="1:4" x14ac:dyDescent="0.25">
      <c r="A1433" s="41" t="s">
        <v>124</v>
      </c>
      <c r="B1433" s="42" t="s">
        <v>1123</v>
      </c>
      <c r="C1433" s="42" t="s">
        <v>1313</v>
      </c>
      <c r="D1433" s="42" t="s">
        <v>1125</v>
      </c>
    </row>
    <row r="1434" spans="1:4" x14ac:dyDescent="0.25">
      <c r="A1434" s="41" t="s">
        <v>124</v>
      </c>
      <c r="B1434" s="42" t="s">
        <v>1227</v>
      </c>
      <c r="C1434" s="42" t="s">
        <v>1228</v>
      </c>
      <c r="D1434" s="42" t="s">
        <v>1125</v>
      </c>
    </row>
    <row r="1435" spans="1:4" x14ac:dyDescent="0.25">
      <c r="A1435" s="41" t="s">
        <v>124</v>
      </c>
      <c r="B1435" s="42" t="s">
        <v>1204</v>
      </c>
      <c r="C1435" s="42" t="s">
        <v>1205</v>
      </c>
      <c r="D1435" s="42" t="s">
        <v>1125</v>
      </c>
    </row>
    <row r="1436" spans="1:4" x14ac:dyDescent="0.25">
      <c r="A1436" s="41" t="s">
        <v>124</v>
      </c>
      <c r="B1436" s="42" t="s">
        <v>1158</v>
      </c>
      <c r="C1436" s="42" t="s">
        <v>1159</v>
      </c>
      <c r="D1436" s="42" t="s">
        <v>1160</v>
      </c>
    </row>
    <row r="1437" spans="1:4" x14ac:dyDescent="0.25">
      <c r="A1437" s="41" t="s">
        <v>124</v>
      </c>
      <c r="B1437" s="42" t="s">
        <v>1138</v>
      </c>
      <c r="C1437" s="42" t="s">
        <v>1139</v>
      </c>
      <c r="D1437" s="42" t="s">
        <v>1140</v>
      </c>
    </row>
    <row r="1438" spans="1:4" x14ac:dyDescent="0.25">
      <c r="A1438" s="41" t="s">
        <v>124</v>
      </c>
      <c r="B1438" s="42" t="s">
        <v>1193</v>
      </c>
      <c r="C1438" s="42" t="s">
        <v>1194</v>
      </c>
      <c r="D1438" s="42" t="s">
        <v>1125</v>
      </c>
    </row>
    <row r="1439" spans="1:4" x14ac:dyDescent="0.25">
      <c r="A1439" s="41" t="s">
        <v>124</v>
      </c>
      <c r="B1439" s="42" t="s">
        <v>1237</v>
      </c>
      <c r="C1439" s="42" t="s">
        <v>1238</v>
      </c>
      <c r="D1439" s="42" t="s">
        <v>1134</v>
      </c>
    </row>
    <row r="1440" spans="1:4" x14ac:dyDescent="0.25">
      <c r="A1440" s="41" t="s">
        <v>124</v>
      </c>
      <c r="B1440" s="42" t="s">
        <v>1378</v>
      </c>
      <c r="C1440" s="42" t="s">
        <v>1379</v>
      </c>
      <c r="D1440" s="42" t="s">
        <v>1380</v>
      </c>
    </row>
    <row r="1441" spans="1:4" x14ac:dyDescent="0.25">
      <c r="A1441" s="41" t="s">
        <v>124</v>
      </c>
      <c r="B1441" s="42" t="s">
        <v>1146</v>
      </c>
      <c r="C1441" s="42" t="s">
        <v>1147</v>
      </c>
      <c r="D1441" s="42" t="s">
        <v>1125</v>
      </c>
    </row>
    <row r="1442" spans="1:4" x14ac:dyDescent="0.25">
      <c r="A1442" s="41" t="s">
        <v>124</v>
      </c>
      <c r="B1442" s="42" t="s">
        <v>1235</v>
      </c>
      <c r="C1442" s="42" t="s">
        <v>1236</v>
      </c>
      <c r="D1442" s="42" t="s">
        <v>1125</v>
      </c>
    </row>
    <row r="1443" spans="1:4" x14ac:dyDescent="0.25">
      <c r="A1443" s="41" t="s">
        <v>124</v>
      </c>
      <c r="B1443" s="42" t="s">
        <v>1129</v>
      </c>
      <c r="C1443" s="42" t="s">
        <v>1130</v>
      </c>
      <c r="D1443" s="42" t="s">
        <v>1131</v>
      </c>
    </row>
    <row r="1444" spans="1:4" x14ac:dyDescent="0.25">
      <c r="A1444" s="41" t="s">
        <v>124</v>
      </c>
      <c r="B1444" s="42" t="s">
        <v>1172</v>
      </c>
      <c r="C1444" s="42" t="s">
        <v>1229</v>
      </c>
      <c r="D1444" s="42" t="s">
        <v>1125</v>
      </c>
    </row>
    <row r="1445" spans="1:4" x14ac:dyDescent="0.25">
      <c r="A1445" s="41" t="s">
        <v>124</v>
      </c>
      <c r="B1445" s="42" t="s">
        <v>1265</v>
      </c>
      <c r="C1445" s="42" t="s">
        <v>1266</v>
      </c>
      <c r="D1445" s="42" t="s">
        <v>1134</v>
      </c>
    </row>
    <row r="1446" spans="1:4" x14ac:dyDescent="0.25">
      <c r="A1446" s="41" t="s">
        <v>124</v>
      </c>
      <c r="B1446" s="42" t="s">
        <v>1269</v>
      </c>
      <c r="C1446" s="42" t="s">
        <v>1270</v>
      </c>
      <c r="D1446" s="42" t="s">
        <v>1125</v>
      </c>
    </row>
    <row r="1447" spans="1:4" x14ac:dyDescent="0.25">
      <c r="A1447" s="41" t="s">
        <v>124</v>
      </c>
      <c r="B1447" s="42" t="s">
        <v>1407</v>
      </c>
      <c r="C1447" s="42" t="s">
        <v>1408</v>
      </c>
      <c r="D1447" s="42" t="s">
        <v>1125</v>
      </c>
    </row>
    <row r="1448" spans="1:4" x14ac:dyDescent="0.25">
      <c r="A1448" s="41" t="s">
        <v>124</v>
      </c>
      <c r="B1448" s="42" t="s">
        <v>1245</v>
      </c>
      <c r="C1448" s="42" t="s">
        <v>1246</v>
      </c>
      <c r="D1448" s="42" t="s">
        <v>1125</v>
      </c>
    </row>
    <row r="1449" spans="1:4" x14ac:dyDescent="0.25">
      <c r="A1449" s="41" t="s">
        <v>124</v>
      </c>
      <c r="B1449" s="42" t="s">
        <v>1174</v>
      </c>
      <c r="C1449" s="42" t="s">
        <v>1229</v>
      </c>
      <c r="D1449" s="42" t="s">
        <v>1176</v>
      </c>
    </row>
    <row r="1450" spans="1:4" x14ac:dyDescent="0.25">
      <c r="A1450" s="41" t="s">
        <v>124</v>
      </c>
      <c r="B1450" s="42" t="s">
        <v>1225</v>
      </c>
      <c r="C1450" s="42" t="s">
        <v>1220</v>
      </c>
      <c r="D1450" s="42" t="s">
        <v>1125</v>
      </c>
    </row>
    <row r="1451" spans="1:4" x14ac:dyDescent="0.25">
      <c r="A1451" s="41" t="s">
        <v>124</v>
      </c>
      <c r="B1451" s="42" t="s">
        <v>1426</v>
      </c>
      <c r="C1451" s="42" t="s">
        <v>1427</v>
      </c>
      <c r="D1451" s="42" t="s">
        <v>1125</v>
      </c>
    </row>
    <row r="1452" spans="1:4" x14ac:dyDescent="0.25">
      <c r="A1452" s="41" t="s">
        <v>124</v>
      </c>
      <c r="B1452" s="42" t="s">
        <v>1132</v>
      </c>
      <c r="C1452" s="42" t="s">
        <v>1133</v>
      </c>
      <c r="D1452" s="42" t="s">
        <v>1134</v>
      </c>
    </row>
    <row r="1453" spans="1:4" x14ac:dyDescent="0.25">
      <c r="A1453" s="41" t="s">
        <v>124</v>
      </c>
      <c r="B1453" s="42" t="s">
        <v>1219</v>
      </c>
      <c r="C1453" s="42" t="s">
        <v>1220</v>
      </c>
      <c r="D1453" s="42" t="s">
        <v>1125</v>
      </c>
    </row>
    <row r="1454" spans="1:4" x14ac:dyDescent="0.25">
      <c r="A1454" s="41" t="s">
        <v>124</v>
      </c>
      <c r="B1454" s="42" t="s">
        <v>1253</v>
      </c>
      <c r="C1454" s="42" t="s">
        <v>1421</v>
      </c>
      <c r="D1454" s="42" t="s">
        <v>1134</v>
      </c>
    </row>
    <row r="1455" spans="1:4" x14ac:dyDescent="0.25">
      <c r="A1455" s="41" t="s">
        <v>124</v>
      </c>
      <c r="B1455" s="42" t="s">
        <v>1144</v>
      </c>
      <c r="C1455" s="42" t="s">
        <v>1145</v>
      </c>
      <c r="D1455" s="42" t="s">
        <v>1125</v>
      </c>
    </row>
    <row r="1456" spans="1:4" x14ac:dyDescent="0.25">
      <c r="A1456" s="41" t="s">
        <v>124</v>
      </c>
      <c r="B1456" s="42" t="s">
        <v>1239</v>
      </c>
      <c r="C1456" s="42" t="s">
        <v>1220</v>
      </c>
      <c r="D1456" s="42" t="s">
        <v>1240</v>
      </c>
    </row>
    <row r="1457" spans="1:4" x14ac:dyDescent="0.25">
      <c r="A1457" s="41" t="s">
        <v>126</v>
      </c>
      <c r="B1457" s="42" t="s">
        <v>1174</v>
      </c>
      <c r="C1457" s="42" t="s">
        <v>1333</v>
      </c>
      <c r="D1457" s="42" t="s">
        <v>1176</v>
      </c>
    </row>
    <row r="1458" spans="1:4" x14ac:dyDescent="0.25">
      <c r="A1458" s="41" t="s">
        <v>126</v>
      </c>
      <c r="B1458" s="42" t="s">
        <v>1210</v>
      </c>
      <c r="C1458" s="42" t="s">
        <v>1211</v>
      </c>
      <c r="D1458" s="42" t="s">
        <v>1125</v>
      </c>
    </row>
    <row r="1459" spans="1:4" x14ac:dyDescent="0.25">
      <c r="A1459" s="41" t="s">
        <v>126</v>
      </c>
      <c r="B1459" s="42" t="s">
        <v>1314</v>
      </c>
      <c r="C1459" s="42" t="s">
        <v>1315</v>
      </c>
      <c r="D1459" s="42" t="s">
        <v>1134</v>
      </c>
    </row>
    <row r="1460" spans="1:4" x14ac:dyDescent="0.25">
      <c r="A1460" s="41" t="s">
        <v>126</v>
      </c>
      <c r="B1460" s="42" t="s">
        <v>1253</v>
      </c>
      <c r="C1460" s="42" t="s">
        <v>1367</v>
      </c>
      <c r="D1460" s="42" t="s">
        <v>1134</v>
      </c>
    </row>
    <row r="1461" spans="1:4" x14ac:dyDescent="0.25">
      <c r="A1461" s="41" t="s">
        <v>126</v>
      </c>
      <c r="B1461" s="42" t="s">
        <v>1144</v>
      </c>
      <c r="C1461" s="42" t="s">
        <v>1145</v>
      </c>
      <c r="D1461" s="42" t="s">
        <v>1125</v>
      </c>
    </row>
    <row r="1462" spans="1:4" x14ac:dyDescent="0.25">
      <c r="A1462" s="41" t="s">
        <v>126</v>
      </c>
      <c r="B1462" s="42" t="s">
        <v>1151</v>
      </c>
      <c r="C1462" s="42" t="s">
        <v>1152</v>
      </c>
      <c r="D1462" s="42" t="s">
        <v>1153</v>
      </c>
    </row>
    <row r="1463" spans="1:4" x14ac:dyDescent="0.25">
      <c r="A1463" s="41" t="s">
        <v>126</v>
      </c>
      <c r="B1463" s="42" t="s">
        <v>1197</v>
      </c>
      <c r="C1463" s="42" t="s">
        <v>1189</v>
      </c>
      <c r="D1463" s="42" t="s">
        <v>1125</v>
      </c>
    </row>
    <row r="1464" spans="1:4" x14ac:dyDescent="0.25">
      <c r="A1464" s="41" t="s">
        <v>126</v>
      </c>
      <c r="B1464" s="42" t="s">
        <v>1341</v>
      </c>
      <c r="C1464" s="42" t="s">
        <v>1351</v>
      </c>
      <c r="D1464" s="42" t="s">
        <v>1343</v>
      </c>
    </row>
    <row r="1465" spans="1:4" x14ac:dyDescent="0.25">
      <c r="A1465" s="41" t="s">
        <v>126</v>
      </c>
      <c r="B1465" s="42" t="s">
        <v>1206</v>
      </c>
      <c r="C1465" s="42" t="s">
        <v>1207</v>
      </c>
      <c r="D1465" s="42" t="s">
        <v>1125</v>
      </c>
    </row>
    <row r="1466" spans="1:4" x14ac:dyDescent="0.25">
      <c r="A1466" s="41" t="s">
        <v>126</v>
      </c>
      <c r="B1466" s="42" t="s">
        <v>1146</v>
      </c>
      <c r="C1466" s="42" t="s">
        <v>1305</v>
      </c>
      <c r="D1466" s="42" t="s">
        <v>1249</v>
      </c>
    </row>
    <row r="1467" spans="1:4" x14ac:dyDescent="0.25">
      <c r="A1467" s="41" t="s">
        <v>126</v>
      </c>
      <c r="B1467" s="42" t="s">
        <v>1430</v>
      </c>
      <c r="C1467" s="42" t="s">
        <v>1431</v>
      </c>
      <c r="D1467" s="42" t="s">
        <v>1134</v>
      </c>
    </row>
    <row r="1468" spans="1:4" x14ac:dyDescent="0.25">
      <c r="A1468" s="41" t="s">
        <v>126</v>
      </c>
      <c r="B1468" s="42" t="s">
        <v>1172</v>
      </c>
      <c r="C1468" s="42" t="s">
        <v>1229</v>
      </c>
      <c r="D1468" s="42" t="s">
        <v>1125</v>
      </c>
    </row>
    <row r="1469" spans="1:4" x14ac:dyDescent="0.25">
      <c r="A1469" s="41" t="s">
        <v>126</v>
      </c>
      <c r="B1469" s="42" t="s">
        <v>1262</v>
      </c>
      <c r="C1469" s="42" t="s">
        <v>1263</v>
      </c>
      <c r="D1469" s="42" t="s">
        <v>1264</v>
      </c>
    </row>
    <row r="1470" spans="1:4" x14ac:dyDescent="0.25">
      <c r="A1470" s="41" t="s">
        <v>126</v>
      </c>
      <c r="B1470" s="42" t="s">
        <v>1245</v>
      </c>
      <c r="C1470" s="42" t="s">
        <v>1246</v>
      </c>
      <c r="D1470" s="42" t="s">
        <v>1125</v>
      </c>
    </row>
    <row r="1471" spans="1:4" x14ac:dyDescent="0.25">
      <c r="A1471" s="41" t="s">
        <v>126</v>
      </c>
      <c r="B1471" s="42" t="s">
        <v>1188</v>
      </c>
      <c r="C1471" s="42" t="s">
        <v>1189</v>
      </c>
      <c r="D1471" s="42" t="s">
        <v>1190</v>
      </c>
    </row>
    <row r="1472" spans="1:4" x14ac:dyDescent="0.25">
      <c r="A1472" s="41" t="s">
        <v>126</v>
      </c>
      <c r="B1472" s="42" t="s">
        <v>1141</v>
      </c>
      <c r="C1472" s="42" t="s">
        <v>1142</v>
      </c>
      <c r="D1472" s="42" t="s">
        <v>1143</v>
      </c>
    </row>
    <row r="1473" spans="1:4" x14ac:dyDescent="0.25">
      <c r="A1473" s="41" t="s">
        <v>126</v>
      </c>
      <c r="B1473" s="42" t="s">
        <v>1161</v>
      </c>
      <c r="C1473" s="42" t="s">
        <v>1162</v>
      </c>
      <c r="D1473" s="42" t="s">
        <v>1125</v>
      </c>
    </row>
    <row r="1474" spans="1:4" x14ac:dyDescent="0.25">
      <c r="A1474" s="41" t="s">
        <v>126</v>
      </c>
      <c r="B1474" s="42" t="s">
        <v>1231</v>
      </c>
      <c r="C1474" s="42" t="s">
        <v>1232</v>
      </c>
      <c r="D1474" s="42" t="s">
        <v>1125</v>
      </c>
    </row>
    <row r="1475" spans="1:4" x14ac:dyDescent="0.25">
      <c r="A1475" s="41" t="s">
        <v>126</v>
      </c>
      <c r="B1475" s="42" t="s">
        <v>1195</v>
      </c>
      <c r="C1475" s="42" t="s">
        <v>1196</v>
      </c>
      <c r="D1475" s="42" t="s">
        <v>1125</v>
      </c>
    </row>
    <row r="1476" spans="1:4" x14ac:dyDescent="0.25">
      <c r="A1476" s="41" t="s">
        <v>126</v>
      </c>
      <c r="B1476" s="42" t="s">
        <v>1227</v>
      </c>
      <c r="C1476" s="42" t="s">
        <v>1228</v>
      </c>
      <c r="D1476" s="42" t="s">
        <v>1125</v>
      </c>
    </row>
    <row r="1477" spans="1:4" x14ac:dyDescent="0.25">
      <c r="A1477" s="41" t="s">
        <v>126</v>
      </c>
      <c r="B1477" s="42" t="s">
        <v>1204</v>
      </c>
      <c r="C1477" s="42" t="s">
        <v>1205</v>
      </c>
      <c r="D1477" s="42" t="s">
        <v>1125</v>
      </c>
    </row>
    <row r="1478" spans="1:4" x14ac:dyDescent="0.25">
      <c r="A1478" s="41" t="s">
        <v>126</v>
      </c>
      <c r="B1478" s="42" t="s">
        <v>1138</v>
      </c>
      <c r="C1478" s="42" t="s">
        <v>1139</v>
      </c>
      <c r="D1478" s="42" t="s">
        <v>1140</v>
      </c>
    </row>
    <row r="1479" spans="1:4" x14ac:dyDescent="0.25">
      <c r="A1479" s="41" t="s">
        <v>126</v>
      </c>
      <c r="B1479" s="42" t="s">
        <v>1158</v>
      </c>
      <c r="C1479" s="42" t="s">
        <v>1159</v>
      </c>
      <c r="D1479" s="42" t="s">
        <v>1160</v>
      </c>
    </row>
    <row r="1480" spans="1:4" x14ac:dyDescent="0.25">
      <c r="A1480" s="41" t="s">
        <v>126</v>
      </c>
      <c r="B1480" s="42" t="s">
        <v>1201</v>
      </c>
      <c r="C1480" s="42" t="s">
        <v>1202</v>
      </c>
      <c r="D1480" s="42" t="s">
        <v>1125</v>
      </c>
    </row>
    <row r="1481" spans="1:4" x14ac:dyDescent="0.25">
      <c r="A1481" s="41" t="s">
        <v>126</v>
      </c>
      <c r="B1481" s="42" t="s">
        <v>1193</v>
      </c>
      <c r="C1481" s="42" t="s">
        <v>1194</v>
      </c>
      <c r="D1481" s="42" t="s">
        <v>1125</v>
      </c>
    </row>
    <row r="1482" spans="1:4" x14ac:dyDescent="0.25">
      <c r="A1482" s="41" t="s">
        <v>126</v>
      </c>
      <c r="B1482" s="42" t="s">
        <v>1163</v>
      </c>
      <c r="C1482" s="42" t="s">
        <v>1164</v>
      </c>
      <c r="D1482" s="42" t="s">
        <v>1125</v>
      </c>
    </row>
    <row r="1483" spans="1:4" x14ac:dyDescent="0.25">
      <c r="A1483" s="41" t="s">
        <v>126</v>
      </c>
      <c r="B1483" s="42" t="s">
        <v>1203</v>
      </c>
      <c r="C1483" s="42" t="s">
        <v>1202</v>
      </c>
      <c r="D1483" s="42" t="s">
        <v>1184</v>
      </c>
    </row>
    <row r="1484" spans="1:4" x14ac:dyDescent="0.25">
      <c r="A1484" s="41" t="s">
        <v>126</v>
      </c>
      <c r="B1484" s="42" t="s">
        <v>1191</v>
      </c>
      <c r="C1484" s="42" t="s">
        <v>1192</v>
      </c>
      <c r="D1484" s="42" t="s">
        <v>1125</v>
      </c>
    </row>
    <row r="1485" spans="1:4" x14ac:dyDescent="0.25">
      <c r="A1485" s="41" t="s">
        <v>126</v>
      </c>
      <c r="B1485" s="42" t="s">
        <v>1276</v>
      </c>
      <c r="C1485" s="42" t="s">
        <v>1277</v>
      </c>
      <c r="D1485" s="42" t="s">
        <v>1278</v>
      </c>
    </row>
    <row r="1486" spans="1:4" x14ac:dyDescent="0.25">
      <c r="A1486" s="41" t="s">
        <v>126</v>
      </c>
      <c r="B1486" s="42" t="s">
        <v>1182</v>
      </c>
      <c r="C1486" s="42" t="s">
        <v>1183</v>
      </c>
      <c r="D1486" s="42" t="s">
        <v>1184</v>
      </c>
    </row>
    <row r="1487" spans="1:4" x14ac:dyDescent="0.25">
      <c r="A1487" s="41" t="s">
        <v>126</v>
      </c>
      <c r="B1487" s="42" t="s">
        <v>1148</v>
      </c>
      <c r="C1487" s="42" t="s">
        <v>1149</v>
      </c>
      <c r="D1487" s="42" t="s">
        <v>1150</v>
      </c>
    </row>
    <row r="1488" spans="1:4" x14ac:dyDescent="0.25">
      <c r="A1488" s="41" t="s">
        <v>126</v>
      </c>
      <c r="B1488" s="42" t="s">
        <v>1187</v>
      </c>
      <c r="C1488" s="42" t="s">
        <v>1124</v>
      </c>
      <c r="D1488" s="42" t="s">
        <v>1125</v>
      </c>
    </row>
    <row r="1489" spans="1:4" x14ac:dyDescent="0.25">
      <c r="A1489" s="41" t="s">
        <v>126</v>
      </c>
      <c r="B1489" s="42" t="s">
        <v>1432</v>
      </c>
      <c r="C1489" s="42" t="s">
        <v>1433</v>
      </c>
      <c r="D1489" s="42" t="s">
        <v>1125</v>
      </c>
    </row>
    <row r="1490" spans="1:4" x14ac:dyDescent="0.25">
      <c r="A1490" s="41" t="s">
        <v>126</v>
      </c>
      <c r="B1490" s="42" t="s">
        <v>1309</v>
      </c>
      <c r="C1490" s="42" t="s">
        <v>1310</v>
      </c>
      <c r="D1490" s="42" t="s">
        <v>1311</v>
      </c>
    </row>
    <row r="1491" spans="1:4" x14ac:dyDescent="0.25">
      <c r="A1491" s="41" t="s">
        <v>126</v>
      </c>
      <c r="B1491" s="42" t="s">
        <v>1126</v>
      </c>
      <c r="C1491" s="42" t="s">
        <v>1127</v>
      </c>
      <c r="D1491" s="42" t="s">
        <v>1128</v>
      </c>
    </row>
    <row r="1492" spans="1:4" x14ac:dyDescent="0.25">
      <c r="A1492" s="41" t="s">
        <v>128</v>
      </c>
      <c r="B1492" s="42" t="s">
        <v>1285</v>
      </c>
      <c r="C1492" s="42" t="s">
        <v>1286</v>
      </c>
      <c r="D1492" s="42" t="s">
        <v>1125</v>
      </c>
    </row>
    <row r="1493" spans="1:4" x14ac:dyDescent="0.25">
      <c r="A1493" s="41" t="s">
        <v>128</v>
      </c>
      <c r="B1493" s="42" t="s">
        <v>1174</v>
      </c>
      <c r="C1493" s="42" t="s">
        <v>1244</v>
      </c>
      <c r="D1493" s="42" t="s">
        <v>1176</v>
      </c>
    </row>
    <row r="1494" spans="1:4" x14ac:dyDescent="0.25">
      <c r="A1494" s="41" t="s">
        <v>128</v>
      </c>
      <c r="B1494" s="42" t="s">
        <v>1144</v>
      </c>
      <c r="C1494" s="42" t="s">
        <v>1212</v>
      </c>
      <c r="D1494" s="42" t="s">
        <v>1213</v>
      </c>
    </row>
    <row r="1495" spans="1:4" x14ac:dyDescent="0.25">
      <c r="A1495" s="41" t="s">
        <v>128</v>
      </c>
      <c r="B1495" s="42" t="s">
        <v>1365</v>
      </c>
      <c r="C1495" s="42" t="s">
        <v>1366</v>
      </c>
      <c r="D1495" s="42" t="s">
        <v>1200</v>
      </c>
    </row>
    <row r="1496" spans="1:4" x14ac:dyDescent="0.25">
      <c r="A1496" s="41" t="s">
        <v>128</v>
      </c>
      <c r="B1496" s="42" t="s">
        <v>1282</v>
      </c>
      <c r="C1496" s="42" t="s">
        <v>1283</v>
      </c>
      <c r="D1496" s="42" t="s">
        <v>1284</v>
      </c>
    </row>
    <row r="1497" spans="1:4" x14ac:dyDescent="0.25">
      <c r="A1497" s="41" t="s">
        <v>128</v>
      </c>
      <c r="B1497" s="42" t="s">
        <v>1146</v>
      </c>
      <c r="C1497" s="42" t="s">
        <v>1305</v>
      </c>
      <c r="D1497" s="42" t="s">
        <v>1249</v>
      </c>
    </row>
    <row r="1498" spans="1:4" x14ac:dyDescent="0.25">
      <c r="A1498" s="41" t="s">
        <v>128</v>
      </c>
      <c r="B1498" s="42" t="s">
        <v>1326</v>
      </c>
      <c r="C1498" s="42" t="s">
        <v>1327</v>
      </c>
      <c r="D1498" s="42" t="s">
        <v>1328</v>
      </c>
    </row>
    <row r="1499" spans="1:4" x14ac:dyDescent="0.25">
      <c r="A1499" s="41" t="s">
        <v>128</v>
      </c>
      <c r="B1499" s="42" t="s">
        <v>1245</v>
      </c>
      <c r="C1499" s="42" t="s">
        <v>1246</v>
      </c>
      <c r="D1499" s="42" t="s">
        <v>1125</v>
      </c>
    </row>
    <row r="1500" spans="1:4" x14ac:dyDescent="0.25">
      <c r="A1500" s="41" t="s">
        <v>128</v>
      </c>
      <c r="B1500" s="42" t="s">
        <v>1407</v>
      </c>
      <c r="C1500" s="42" t="s">
        <v>1408</v>
      </c>
      <c r="D1500" s="42" t="s">
        <v>1125</v>
      </c>
    </row>
    <row r="1501" spans="1:4" x14ac:dyDescent="0.25">
      <c r="A1501" s="41" t="s">
        <v>128</v>
      </c>
      <c r="B1501" s="42" t="s">
        <v>1269</v>
      </c>
      <c r="C1501" s="42" t="s">
        <v>1270</v>
      </c>
      <c r="D1501" s="42" t="s">
        <v>1125</v>
      </c>
    </row>
    <row r="1502" spans="1:4" x14ac:dyDescent="0.25">
      <c r="A1502" s="41" t="s">
        <v>128</v>
      </c>
      <c r="B1502" s="42" t="s">
        <v>1172</v>
      </c>
      <c r="C1502" s="42" t="s">
        <v>1229</v>
      </c>
      <c r="D1502" s="42" t="s">
        <v>1125</v>
      </c>
    </row>
    <row r="1503" spans="1:4" x14ac:dyDescent="0.25">
      <c r="A1503" s="41" t="s">
        <v>128</v>
      </c>
      <c r="B1503" s="42" t="s">
        <v>1141</v>
      </c>
      <c r="C1503" s="42" t="s">
        <v>1142</v>
      </c>
      <c r="D1503" s="42" t="s">
        <v>1143</v>
      </c>
    </row>
    <row r="1504" spans="1:4" x14ac:dyDescent="0.25">
      <c r="A1504" s="41" t="s">
        <v>128</v>
      </c>
      <c r="B1504" s="42" t="s">
        <v>1168</v>
      </c>
      <c r="C1504" s="42" t="s">
        <v>1169</v>
      </c>
      <c r="D1504" s="42" t="s">
        <v>1134</v>
      </c>
    </row>
    <row r="1505" spans="1:4" x14ac:dyDescent="0.25">
      <c r="A1505" s="41" t="s">
        <v>128</v>
      </c>
      <c r="B1505" s="42" t="s">
        <v>1188</v>
      </c>
      <c r="C1505" s="42" t="s">
        <v>1209</v>
      </c>
      <c r="D1505" s="42" t="s">
        <v>1190</v>
      </c>
    </row>
    <row r="1506" spans="1:4" x14ac:dyDescent="0.25">
      <c r="A1506" s="41" t="s">
        <v>128</v>
      </c>
      <c r="B1506" s="42" t="s">
        <v>1193</v>
      </c>
      <c r="C1506" s="42" t="s">
        <v>1194</v>
      </c>
      <c r="D1506" s="42" t="s">
        <v>1125</v>
      </c>
    </row>
    <row r="1507" spans="1:4" x14ac:dyDescent="0.25">
      <c r="A1507" s="41" t="s">
        <v>128</v>
      </c>
      <c r="B1507" s="42" t="s">
        <v>1279</v>
      </c>
      <c r="C1507" s="42" t="s">
        <v>1280</v>
      </c>
      <c r="D1507" s="42" t="s">
        <v>1281</v>
      </c>
    </row>
    <row r="1508" spans="1:4" x14ac:dyDescent="0.25">
      <c r="A1508" s="41" t="s">
        <v>128</v>
      </c>
      <c r="B1508" s="42" t="s">
        <v>1158</v>
      </c>
      <c r="C1508" s="42" t="s">
        <v>1159</v>
      </c>
      <c r="D1508" s="42" t="s">
        <v>1160</v>
      </c>
    </row>
    <row r="1509" spans="1:4" x14ac:dyDescent="0.25">
      <c r="A1509" s="41" t="s">
        <v>128</v>
      </c>
      <c r="B1509" s="42" t="s">
        <v>1227</v>
      </c>
      <c r="C1509" s="42" t="s">
        <v>1228</v>
      </c>
      <c r="D1509" s="42" t="s">
        <v>1125</v>
      </c>
    </row>
    <row r="1510" spans="1:4" x14ac:dyDescent="0.25">
      <c r="A1510" s="41" t="s">
        <v>128</v>
      </c>
      <c r="B1510" s="42" t="s">
        <v>1204</v>
      </c>
      <c r="C1510" s="42" t="s">
        <v>1205</v>
      </c>
      <c r="D1510" s="42" t="s">
        <v>1125</v>
      </c>
    </row>
    <row r="1511" spans="1:4" x14ac:dyDescent="0.25">
      <c r="A1511" s="41" t="s">
        <v>128</v>
      </c>
      <c r="B1511" s="42" t="s">
        <v>1191</v>
      </c>
      <c r="C1511" s="42" t="s">
        <v>1192</v>
      </c>
      <c r="D1511" s="42" t="s">
        <v>1125</v>
      </c>
    </row>
    <row r="1512" spans="1:4" x14ac:dyDescent="0.25">
      <c r="A1512" s="41" t="s">
        <v>128</v>
      </c>
      <c r="B1512" s="42" t="s">
        <v>1276</v>
      </c>
      <c r="C1512" s="42" t="s">
        <v>1277</v>
      </c>
      <c r="D1512" s="42" t="s">
        <v>1278</v>
      </c>
    </row>
    <row r="1513" spans="1:4" x14ac:dyDescent="0.25">
      <c r="A1513" s="41" t="s">
        <v>128</v>
      </c>
      <c r="B1513" s="42" t="s">
        <v>1221</v>
      </c>
      <c r="C1513" s="42" t="s">
        <v>1222</v>
      </c>
      <c r="D1513" s="42" t="s">
        <v>1125</v>
      </c>
    </row>
    <row r="1514" spans="1:4" x14ac:dyDescent="0.25">
      <c r="A1514" s="41" t="s">
        <v>128</v>
      </c>
      <c r="B1514" s="42" t="s">
        <v>1177</v>
      </c>
      <c r="C1514" s="42" t="s">
        <v>1287</v>
      </c>
      <c r="D1514" s="42" t="s">
        <v>1179</v>
      </c>
    </row>
    <row r="1515" spans="1:4" x14ac:dyDescent="0.25">
      <c r="A1515" s="41" t="s">
        <v>128</v>
      </c>
      <c r="B1515" s="42" t="s">
        <v>1126</v>
      </c>
      <c r="C1515" s="42" t="s">
        <v>1412</v>
      </c>
      <c r="D1515" s="42" t="s">
        <v>1128</v>
      </c>
    </row>
    <row r="1516" spans="1:4" x14ac:dyDescent="0.25">
      <c r="A1516" s="41" t="s">
        <v>128</v>
      </c>
      <c r="B1516" s="42" t="s">
        <v>1148</v>
      </c>
      <c r="C1516" s="42" t="s">
        <v>1149</v>
      </c>
      <c r="D1516" s="42" t="s">
        <v>1150</v>
      </c>
    </row>
    <row r="1517" spans="1:4" x14ac:dyDescent="0.25">
      <c r="A1517" s="41" t="s">
        <v>130</v>
      </c>
      <c r="B1517" s="42" t="s">
        <v>1208</v>
      </c>
      <c r="C1517" s="42" t="s">
        <v>1209</v>
      </c>
      <c r="D1517" s="42" t="s">
        <v>1190</v>
      </c>
    </row>
    <row r="1518" spans="1:4" x14ac:dyDescent="0.25">
      <c r="A1518" s="41" t="s">
        <v>130</v>
      </c>
      <c r="B1518" s="42" t="s">
        <v>1221</v>
      </c>
      <c r="C1518" s="42" t="s">
        <v>1222</v>
      </c>
      <c r="D1518" s="42" t="s">
        <v>1125</v>
      </c>
    </row>
    <row r="1519" spans="1:4" x14ac:dyDescent="0.25">
      <c r="A1519" s="41" t="s">
        <v>130</v>
      </c>
      <c r="B1519" s="42" t="s">
        <v>1191</v>
      </c>
      <c r="C1519" s="42" t="s">
        <v>1192</v>
      </c>
      <c r="D1519" s="42" t="s">
        <v>1125</v>
      </c>
    </row>
    <row r="1520" spans="1:4" x14ac:dyDescent="0.25">
      <c r="A1520" s="41" t="s">
        <v>130</v>
      </c>
      <c r="B1520" s="42" t="s">
        <v>1276</v>
      </c>
      <c r="C1520" s="42" t="s">
        <v>1277</v>
      </c>
      <c r="D1520" s="42" t="s">
        <v>1278</v>
      </c>
    </row>
    <row r="1521" spans="1:4" x14ac:dyDescent="0.25">
      <c r="A1521" s="41" t="s">
        <v>130</v>
      </c>
      <c r="B1521" s="42" t="s">
        <v>1148</v>
      </c>
      <c r="C1521" s="42" t="s">
        <v>1149</v>
      </c>
      <c r="D1521" s="42" t="s">
        <v>1150</v>
      </c>
    </row>
    <row r="1522" spans="1:4" x14ac:dyDescent="0.25">
      <c r="A1522" s="41" t="s">
        <v>130</v>
      </c>
      <c r="B1522" s="42" t="s">
        <v>1126</v>
      </c>
      <c r="C1522" s="42" t="s">
        <v>1412</v>
      </c>
      <c r="D1522" s="42" t="s">
        <v>1128</v>
      </c>
    </row>
    <row r="1523" spans="1:4" x14ac:dyDescent="0.25">
      <c r="A1523" s="41" t="s">
        <v>130</v>
      </c>
      <c r="B1523" s="42" t="s">
        <v>1177</v>
      </c>
      <c r="C1523" s="42" t="s">
        <v>1287</v>
      </c>
      <c r="D1523" s="42" t="s">
        <v>1179</v>
      </c>
    </row>
    <row r="1524" spans="1:4" x14ac:dyDescent="0.25">
      <c r="A1524" s="41" t="s">
        <v>130</v>
      </c>
      <c r="B1524" s="42" t="s">
        <v>1168</v>
      </c>
      <c r="C1524" s="42" t="s">
        <v>1169</v>
      </c>
      <c r="D1524" s="42" t="s">
        <v>1134</v>
      </c>
    </row>
    <row r="1525" spans="1:4" x14ac:dyDescent="0.25">
      <c r="A1525" s="41" t="s">
        <v>130</v>
      </c>
      <c r="B1525" s="42" t="s">
        <v>1141</v>
      </c>
      <c r="C1525" s="42" t="s">
        <v>1142</v>
      </c>
      <c r="D1525" s="42" t="s">
        <v>1143</v>
      </c>
    </row>
    <row r="1526" spans="1:4" x14ac:dyDescent="0.25">
      <c r="A1526" s="41" t="s">
        <v>130</v>
      </c>
      <c r="B1526" s="42" t="s">
        <v>1204</v>
      </c>
      <c r="C1526" s="42" t="s">
        <v>1205</v>
      </c>
      <c r="D1526" s="42" t="s">
        <v>1125</v>
      </c>
    </row>
    <row r="1527" spans="1:4" x14ac:dyDescent="0.25">
      <c r="A1527" s="41" t="s">
        <v>130</v>
      </c>
      <c r="B1527" s="42" t="s">
        <v>1227</v>
      </c>
      <c r="C1527" s="42" t="s">
        <v>1228</v>
      </c>
      <c r="D1527" s="42" t="s">
        <v>1125</v>
      </c>
    </row>
    <row r="1528" spans="1:4" x14ac:dyDescent="0.25">
      <c r="A1528" s="41" t="s">
        <v>130</v>
      </c>
      <c r="B1528" s="42" t="s">
        <v>1158</v>
      </c>
      <c r="C1528" s="42" t="s">
        <v>1159</v>
      </c>
      <c r="D1528" s="42" t="s">
        <v>1160</v>
      </c>
    </row>
    <row r="1529" spans="1:4" x14ac:dyDescent="0.25">
      <c r="A1529" s="41" t="s">
        <v>130</v>
      </c>
      <c r="B1529" s="42" t="s">
        <v>1279</v>
      </c>
      <c r="C1529" s="42" t="s">
        <v>1280</v>
      </c>
      <c r="D1529" s="42" t="s">
        <v>1281</v>
      </c>
    </row>
    <row r="1530" spans="1:4" x14ac:dyDescent="0.25">
      <c r="A1530" s="41" t="s">
        <v>130</v>
      </c>
      <c r="B1530" s="42" t="s">
        <v>1193</v>
      </c>
      <c r="C1530" s="42" t="s">
        <v>1194</v>
      </c>
      <c r="D1530" s="42" t="s">
        <v>1125</v>
      </c>
    </row>
    <row r="1531" spans="1:4" x14ac:dyDescent="0.25">
      <c r="A1531" s="41" t="s">
        <v>130</v>
      </c>
      <c r="B1531" s="42" t="s">
        <v>1146</v>
      </c>
      <c r="C1531" s="42" t="s">
        <v>1305</v>
      </c>
      <c r="D1531" s="42" t="s">
        <v>1249</v>
      </c>
    </row>
    <row r="1532" spans="1:4" x14ac:dyDescent="0.25">
      <c r="A1532" s="41" t="s">
        <v>130</v>
      </c>
      <c r="B1532" s="42" t="s">
        <v>1326</v>
      </c>
      <c r="C1532" s="42" t="s">
        <v>1327</v>
      </c>
      <c r="D1532" s="42" t="s">
        <v>1328</v>
      </c>
    </row>
    <row r="1533" spans="1:4" x14ac:dyDescent="0.25">
      <c r="A1533" s="41" t="s">
        <v>130</v>
      </c>
      <c r="B1533" s="42" t="s">
        <v>1282</v>
      </c>
      <c r="C1533" s="42" t="s">
        <v>1283</v>
      </c>
      <c r="D1533" s="42" t="s">
        <v>1284</v>
      </c>
    </row>
    <row r="1534" spans="1:4" x14ac:dyDescent="0.25">
      <c r="A1534" s="41" t="s">
        <v>130</v>
      </c>
      <c r="B1534" s="42" t="s">
        <v>1172</v>
      </c>
      <c r="C1534" s="42" t="s">
        <v>1229</v>
      </c>
      <c r="D1534" s="42" t="s">
        <v>1125</v>
      </c>
    </row>
    <row r="1535" spans="1:4" x14ac:dyDescent="0.25">
      <c r="A1535" s="41" t="s">
        <v>130</v>
      </c>
      <c r="B1535" s="42" t="s">
        <v>1269</v>
      </c>
      <c r="C1535" s="42" t="s">
        <v>1270</v>
      </c>
      <c r="D1535" s="42" t="s">
        <v>1125</v>
      </c>
    </row>
    <row r="1536" spans="1:4" x14ac:dyDescent="0.25">
      <c r="A1536" s="41" t="s">
        <v>130</v>
      </c>
      <c r="B1536" s="42" t="s">
        <v>1407</v>
      </c>
      <c r="C1536" s="42" t="s">
        <v>1408</v>
      </c>
      <c r="D1536" s="42" t="s">
        <v>1125</v>
      </c>
    </row>
    <row r="1537" spans="1:4" x14ac:dyDescent="0.25">
      <c r="A1537" s="41" t="s">
        <v>130</v>
      </c>
      <c r="B1537" s="42" t="s">
        <v>1245</v>
      </c>
      <c r="C1537" s="42" t="s">
        <v>1246</v>
      </c>
      <c r="D1537" s="42" t="s">
        <v>1125</v>
      </c>
    </row>
    <row r="1538" spans="1:4" x14ac:dyDescent="0.25">
      <c r="A1538" s="41" t="s">
        <v>130</v>
      </c>
      <c r="B1538" s="42" t="s">
        <v>1174</v>
      </c>
      <c r="C1538" s="42" t="s">
        <v>1244</v>
      </c>
      <c r="D1538" s="42" t="s">
        <v>1176</v>
      </c>
    </row>
    <row r="1539" spans="1:4" x14ac:dyDescent="0.25">
      <c r="A1539" s="41" t="s">
        <v>130</v>
      </c>
      <c r="B1539" s="42" t="s">
        <v>1285</v>
      </c>
      <c r="C1539" s="42" t="s">
        <v>1286</v>
      </c>
      <c r="D1539" s="42" t="s">
        <v>1125</v>
      </c>
    </row>
    <row r="1540" spans="1:4" x14ac:dyDescent="0.25">
      <c r="A1540" s="41" t="s">
        <v>130</v>
      </c>
      <c r="B1540" s="42" t="s">
        <v>1365</v>
      </c>
      <c r="C1540" s="42" t="s">
        <v>1366</v>
      </c>
      <c r="D1540" s="42" t="s">
        <v>1200</v>
      </c>
    </row>
    <row r="1541" spans="1:4" x14ac:dyDescent="0.25">
      <c r="A1541" s="41" t="s">
        <v>130</v>
      </c>
      <c r="B1541" s="42" t="s">
        <v>1144</v>
      </c>
      <c r="C1541" s="42" t="s">
        <v>1212</v>
      </c>
      <c r="D1541" s="42" t="s">
        <v>1213</v>
      </c>
    </row>
    <row r="1542" spans="1:4" x14ac:dyDescent="0.25">
      <c r="A1542" s="41" t="s">
        <v>132</v>
      </c>
      <c r="B1542" s="42" t="s">
        <v>1276</v>
      </c>
      <c r="C1542" s="42" t="s">
        <v>1277</v>
      </c>
      <c r="D1542" s="42" t="s">
        <v>1278</v>
      </c>
    </row>
    <row r="1543" spans="1:4" x14ac:dyDescent="0.25">
      <c r="A1543" s="41" t="s">
        <v>132</v>
      </c>
      <c r="B1543" s="42" t="s">
        <v>1256</v>
      </c>
      <c r="C1543" s="42" t="s">
        <v>1257</v>
      </c>
      <c r="D1543" s="42" t="s">
        <v>1258</v>
      </c>
    </row>
    <row r="1544" spans="1:4" x14ac:dyDescent="0.25">
      <c r="A1544" s="41" t="s">
        <v>132</v>
      </c>
      <c r="B1544" s="42" t="s">
        <v>1163</v>
      </c>
      <c r="C1544" s="42" t="s">
        <v>1164</v>
      </c>
      <c r="D1544" s="42" t="s">
        <v>1125</v>
      </c>
    </row>
    <row r="1545" spans="1:4" x14ac:dyDescent="0.25">
      <c r="A1545" s="41" t="s">
        <v>132</v>
      </c>
      <c r="B1545" s="42" t="s">
        <v>1203</v>
      </c>
      <c r="C1545" s="42" t="s">
        <v>1202</v>
      </c>
      <c r="D1545" s="42" t="s">
        <v>1184</v>
      </c>
    </row>
    <row r="1546" spans="1:4" x14ac:dyDescent="0.25">
      <c r="A1546" s="41" t="s">
        <v>132</v>
      </c>
      <c r="B1546" s="42" t="s">
        <v>1208</v>
      </c>
      <c r="C1546" s="42" t="s">
        <v>1255</v>
      </c>
      <c r="D1546" s="42" t="s">
        <v>1190</v>
      </c>
    </row>
    <row r="1547" spans="1:4" x14ac:dyDescent="0.25">
      <c r="A1547" s="41" t="s">
        <v>132</v>
      </c>
      <c r="B1547" s="42" t="s">
        <v>1394</v>
      </c>
      <c r="C1547" s="42" t="s">
        <v>1395</v>
      </c>
      <c r="D1547" s="42" t="s">
        <v>1134</v>
      </c>
    </row>
    <row r="1548" spans="1:4" x14ac:dyDescent="0.25">
      <c r="A1548" s="41" t="s">
        <v>132</v>
      </c>
      <c r="B1548" s="42" t="s">
        <v>1309</v>
      </c>
      <c r="C1548" s="42" t="s">
        <v>1310</v>
      </c>
      <c r="D1548" s="42" t="s">
        <v>1311</v>
      </c>
    </row>
    <row r="1549" spans="1:4" x14ac:dyDescent="0.25">
      <c r="A1549" s="41" t="s">
        <v>132</v>
      </c>
      <c r="B1549" s="42" t="s">
        <v>1177</v>
      </c>
      <c r="C1549" s="42" t="s">
        <v>1178</v>
      </c>
      <c r="D1549" s="42" t="s">
        <v>1179</v>
      </c>
    </row>
    <row r="1550" spans="1:4" x14ac:dyDescent="0.25">
      <c r="A1550" s="41" t="s">
        <v>132</v>
      </c>
      <c r="B1550" s="42" t="s">
        <v>1126</v>
      </c>
      <c r="C1550" s="42" t="s">
        <v>1127</v>
      </c>
      <c r="D1550" s="42" t="s">
        <v>1128</v>
      </c>
    </row>
    <row r="1551" spans="1:4" x14ac:dyDescent="0.25">
      <c r="A1551" s="41" t="s">
        <v>132</v>
      </c>
      <c r="B1551" s="42" t="s">
        <v>1182</v>
      </c>
      <c r="C1551" s="42" t="s">
        <v>1183</v>
      </c>
      <c r="D1551" s="42" t="s">
        <v>1184</v>
      </c>
    </row>
    <row r="1552" spans="1:4" x14ac:dyDescent="0.25">
      <c r="A1552" s="41" t="s">
        <v>132</v>
      </c>
      <c r="B1552" s="42" t="s">
        <v>1334</v>
      </c>
      <c r="C1552" s="42" t="s">
        <v>1335</v>
      </c>
      <c r="D1552" s="42" t="s">
        <v>1336</v>
      </c>
    </row>
    <row r="1553" spans="1:4" x14ac:dyDescent="0.25">
      <c r="A1553" s="41" t="s">
        <v>132</v>
      </c>
      <c r="B1553" s="42" t="s">
        <v>1141</v>
      </c>
      <c r="C1553" s="42" t="s">
        <v>1142</v>
      </c>
      <c r="D1553" s="42" t="s">
        <v>1143</v>
      </c>
    </row>
    <row r="1554" spans="1:4" x14ac:dyDescent="0.25">
      <c r="A1554" s="41" t="s">
        <v>132</v>
      </c>
      <c r="B1554" s="42" t="s">
        <v>1123</v>
      </c>
      <c r="C1554" s="42" t="s">
        <v>1164</v>
      </c>
      <c r="D1554" s="42" t="s">
        <v>1125</v>
      </c>
    </row>
    <row r="1555" spans="1:4" x14ac:dyDescent="0.25">
      <c r="A1555" s="41" t="s">
        <v>132</v>
      </c>
      <c r="B1555" s="42" t="s">
        <v>1168</v>
      </c>
      <c r="C1555" s="42" t="s">
        <v>1169</v>
      </c>
      <c r="D1555" s="42" t="s">
        <v>1134</v>
      </c>
    </row>
    <row r="1556" spans="1:4" x14ac:dyDescent="0.25">
      <c r="A1556" s="41" t="s">
        <v>132</v>
      </c>
      <c r="B1556" s="42" t="s">
        <v>1233</v>
      </c>
      <c r="C1556" s="42" t="s">
        <v>1234</v>
      </c>
      <c r="D1556" s="42" t="s">
        <v>1179</v>
      </c>
    </row>
    <row r="1557" spans="1:4" x14ac:dyDescent="0.25">
      <c r="A1557" s="41" t="s">
        <v>132</v>
      </c>
      <c r="B1557" s="42" t="s">
        <v>1201</v>
      </c>
      <c r="C1557" s="42" t="s">
        <v>1202</v>
      </c>
      <c r="D1557" s="42" t="s">
        <v>1125</v>
      </c>
    </row>
    <row r="1558" spans="1:4" x14ac:dyDescent="0.25">
      <c r="A1558" s="41" t="s">
        <v>132</v>
      </c>
      <c r="B1558" s="42" t="s">
        <v>1193</v>
      </c>
      <c r="C1558" s="42" t="s">
        <v>1194</v>
      </c>
      <c r="D1558" s="42" t="s">
        <v>1125</v>
      </c>
    </row>
    <row r="1559" spans="1:4" x14ac:dyDescent="0.25">
      <c r="A1559" s="41" t="s">
        <v>132</v>
      </c>
      <c r="B1559" s="42" t="s">
        <v>1227</v>
      </c>
      <c r="C1559" s="42" t="s">
        <v>1228</v>
      </c>
      <c r="D1559" s="42" t="s">
        <v>1125</v>
      </c>
    </row>
    <row r="1560" spans="1:4" x14ac:dyDescent="0.25">
      <c r="A1560" s="41" t="s">
        <v>132</v>
      </c>
      <c r="B1560" s="42" t="s">
        <v>1204</v>
      </c>
      <c r="C1560" s="42" t="s">
        <v>1205</v>
      </c>
      <c r="D1560" s="42" t="s">
        <v>1125</v>
      </c>
    </row>
    <row r="1561" spans="1:4" x14ac:dyDescent="0.25">
      <c r="A1561" s="41" t="s">
        <v>132</v>
      </c>
      <c r="B1561" s="42" t="s">
        <v>1138</v>
      </c>
      <c r="C1561" s="42" t="s">
        <v>1139</v>
      </c>
      <c r="D1561" s="42" t="s">
        <v>1140</v>
      </c>
    </row>
    <row r="1562" spans="1:4" x14ac:dyDescent="0.25">
      <c r="A1562" s="41" t="s">
        <v>132</v>
      </c>
      <c r="B1562" s="42" t="s">
        <v>1158</v>
      </c>
      <c r="C1562" s="42" t="s">
        <v>1159</v>
      </c>
      <c r="D1562" s="42" t="s">
        <v>1160</v>
      </c>
    </row>
    <row r="1563" spans="1:4" x14ac:dyDescent="0.25">
      <c r="A1563" s="41" t="s">
        <v>132</v>
      </c>
      <c r="B1563" s="42" t="s">
        <v>1235</v>
      </c>
      <c r="C1563" s="42" t="s">
        <v>1329</v>
      </c>
      <c r="D1563" s="42" t="s">
        <v>1125</v>
      </c>
    </row>
    <row r="1564" spans="1:4" x14ac:dyDescent="0.25">
      <c r="A1564" s="41" t="s">
        <v>132</v>
      </c>
      <c r="B1564" s="42" t="s">
        <v>1341</v>
      </c>
      <c r="C1564" s="42" t="s">
        <v>1342</v>
      </c>
      <c r="D1564" s="42" t="s">
        <v>1343</v>
      </c>
    </row>
    <row r="1565" spans="1:4" x14ac:dyDescent="0.25">
      <c r="A1565" s="41" t="s">
        <v>132</v>
      </c>
      <c r="B1565" s="42" t="s">
        <v>1326</v>
      </c>
      <c r="C1565" s="42" t="s">
        <v>1434</v>
      </c>
      <c r="D1565" s="42" t="s">
        <v>1328</v>
      </c>
    </row>
    <row r="1566" spans="1:4" x14ac:dyDescent="0.25">
      <c r="A1566" s="41" t="s">
        <v>132</v>
      </c>
      <c r="B1566" s="42" t="s">
        <v>1146</v>
      </c>
      <c r="C1566" s="42" t="s">
        <v>1147</v>
      </c>
      <c r="D1566" s="42" t="s">
        <v>1125</v>
      </c>
    </row>
    <row r="1567" spans="1:4" x14ac:dyDescent="0.25">
      <c r="A1567" s="41" t="s">
        <v>132</v>
      </c>
      <c r="B1567" s="42" t="s">
        <v>1245</v>
      </c>
      <c r="C1567" s="42" t="s">
        <v>1306</v>
      </c>
      <c r="D1567" s="42" t="s">
        <v>1125</v>
      </c>
    </row>
    <row r="1568" spans="1:4" x14ac:dyDescent="0.25">
      <c r="A1568" s="41" t="s">
        <v>132</v>
      </c>
      <c r="B1568" s="42" t="s">
        <v>1172</v>
      </c>
      <c r="C1568" s="42" t="s">
        <v>1229</v>
      </c>
      <c r="D1568" s="42" t="s">
        <v>1125</v>
      </c>
    </row>
    <row r="1569" spans="1:4" x14ac:dyDescent="0.25">
      <c r="A1569" s="41" t="s">
        <v>132</v>
      </c>
      <c r="B1569" s="42" t="s">
        <v>1174</v>
      </c>
      <c r="C1569" s="42" t="s">
        <v>1415</v>
      </c>
      <c r="D1569" s="42" t="s">
        <v>1176</v>
      </c>
    </row>
    <row r="1570" spans="1:4" x14ac:dyDescent="0.25">
      <c r="A1570" s="41" t="s">
        <v>132</v>
      </c>
      <c r="B1570" s="42" t="s">
        <v>1170</v>
      </c>
      <c r="C1570" s="42" t="s">
        <v>1171</v>
      </c>
      <c r="D1570" s="42" t="s">
        <v>1134</v>
      </c>
    </row>
    <row r="1571" spans="1:4" x14ac:dyDescent="0.25">
      <c r="A1571" s="41" t="s">
        <v>132</v>
      </c>
      <c r="B1571" s="42" t="s">
        <v>1365</v>
      </c>
      <c r="C1571" s="42" t="s">
        <v>1366</v>
      </c>
      <c r="D1571" s="42" t="s">
        <v>1200</v>
      </c>
    </row>
    <row r="1572" spans="1:4" x14ac:dyDescent="0.25">
      <c r="A1572" s="41" t="s">
        <v>134</v>
      </c>
      <c r="B1572" s="42" t="s">
        <v>1221</v>
      </c>
      <c r="C1572" s="42" t="s">
        <v>1222</v>
      </c>
      <c r="D1572" s="42" t="s">
        <v>1125</v>
      </c>
    </row>
    <row r="1573" spans="1:4" x14ac:dyDescent="0.25">
      <c r="A1573" s="41" t="s">
        <v>134</v>
      </c>
      <c r="B1573" s="42" t="s">
        <v>1302</v>
      </c>
      <c r="C1573" s="42" t="s">
        <v>1303</v>
      </c>
      <c r="D1573" s="42" t="s">
        <v>1304</v>
      </c>
    </row>
    <row r="1574" spans="1:4" x14ac:dyDescent="0.25">
      <c r="A1574" s="41" t="s">
        <v>134</v>
      </c>
      <c r="B1574" s="42" t="s">
        <v>1203</v>
      </c>
      <c r="C1574" s="42" t="s">
        <v>1202</v>
      </c>
      <c r="D1574" s="42" t="s">
        <v>1184</v>
      </c>
    </row>
    <row r="1575" spans="1:4" x14ac:dyDescent="0.25">
      <c r="A1575" s="41" t="s">
        <v>134</v>
      </c>
      <c r="B1575" s="42" t="s">
        <v>1256</v>
      </c>
      <c r="C1575" s="42" t="s">
        <v>1406</v>
      </c>
      <c r="D1575" s="42" t="s">
        <v>1258</v>
      </c>
    </row>
    <row r="1576" spans="1:4" x14ac:dyDescent="0.25">
      <c r="A1576" s="41" t="s">
        <v>134</v>
      </c>
      <c r="B1576" s="42" t="s">
        <v>1163</v>
      </c>
      <c r="C1576" s="42" t="s">
        <v>1164</v>
      </c>
      <c r="D1576" s="42" t="s">
        <v>1125</v>
      </c>
    </row>
    <row r="1577" spans="1:4" x14ac:dyDescent="0.25">
      <c r="A1577" s="41" t="s">
        <v>134</v>
      </c>
      <c r="B1577" s="42" t="s">
        <v>1290</v>
      </c>
      <c r="C1577" s="42" t="s">
        <v>1291</v>
      </c>
      <c r="D1577" s="42" t="s">
        <v>1143</v>
      </c>
    </row>
    <row r="1578" spans="1:4" x14ac:dyDescent="0.25">
      <c r="A1578" s="41" t="s">
        <v>134</v>
      </c>
      <c r="B1578" s="42" t="s">
        <v>1276</v>
      </c>
      <c r="C1578" s="42" t="s">
        <v>1277</v>
      </c>
      <c r="D1578" s="42" t="s">
        <v>1278</v>
      </c>
    </row>
    <row r="1579" spans="1:4" x14ac:dyDescent="0.25">
      <c r="A1579" s="41" t="s">
        <v>134</v>
      </c>
      <c r="B1579" s="42" t="s">
        <v>1191</v>
      </c>
      <c r="C1579" s="42" t="s">
        <v>1192</v>
      </c>
      <c r="D1579" s="42" t="s">
        <v>1125</v>
      </c>
    </row>
    <row r="1580" spans="1:4" x14ac:dyDescent="0.25">
      <c r="A1580" s="41" t="s">
        <v>134</v>
      </c>
      <c r="B1580" s="42" t="s">
        <v>1187</v>
      </c>
      <c r="C1580" s="42" t="s">
        <v>1124</v>
      </c>
      <c r="D1580" s="42" t="s">
        <v>1125</v>
      </c>
    </row>
    <row r="1581" spans="1:4" x14ac:dyDescent="0.25">
      <c r="A1581" s="41" t="s">
        <v>134</v>
      </c>
      <c r="B1581" s="42" t="s">
        <v>1242</v>
      </c>
      <c r="C1581" s="42" t="s">
        <v>1435</v>
      </c>
      <c r="D1581" s="42" t="s">
        <v>1125</v>
      </c>
    </row>
    <row r="1582" spans="1:4" x14ac:dyDescent="0.25">
      <c r="A1582" s="41" t="s">
        <v>134</v>
      </c>
      <c r="B1582" s="42" t="s">
        <v>1180</v>
      </c>
      <c r="C1582" s="42" t="s">
        <v>1181</v>
      </c>
      <c r="D1582" s="42" t="s">
        <v>1125</v>
      </c>
    </row>
    <row r="1583" spans="1:4" x14ac:dyDescent="0.25">
      <c r="A1583" s="41" t="s">
        <v>134</v>
      </c>
      <c r="B1583" s="42" t="s">
        <v>1148</v>
      </c>
      <c r="C1583" s="42" t="s">
        <v>1149</v>
      </c>
      <c r="D1583" s="42" t="s">
        <v>1150</v>
      </c>
    </row>
    <row r="1584" spans="1:4" x14ac:dyDescent="0.25">
      <c r="A1584" s="41" t="s">
        <v>134</v>
      </c>
      <c r="B1584" s="42" t="s">
        <v>1182</v>
      </c>
      <c r="C1584" s="42" t="s">
        <v>1183</v>
      </c>
      <c r="D1584" s="42" t="s">
        <v>1184</v>
      </c>
    </row>
    <row r="1585" spans="1:4" x14ac:dyDescent="0.25">
      <c r="A1585" s="41" t="s">
        <v>134</v>
      </c>
      <c r="B1585" s="42" t="s">
        <v>1126</v>
      </c>
      <c r="C1585" s="42" t="s">
        <v>1127</v>
      </c>
      <c r="D1585" s="42" t="s">
        <v>1128</v>
      </c>
    </row>
    <row r="1586" spans="1:4" x14ac:dyDescent="0.25">
      <c r="A1586" s="41" t="s">
        <v>134</v>
      </c>
      <c r="B1586" s="42" t="s">
        <v>1346</v>
      </c>
      <c r="C1586" s="42" t="s">
        <v>1347</v>
      </c>
      <c r="D1586" s="42" t="s">
        <v>1348</v>
      </c>
    </row>
    <row r="1587" spans="1:4" x14ac:dyDescent="0.25">
      <c r="A1587" s="41" t="s">
        <v>134</v>
      </c>
      <c r="B1587" s="42" t="s">
        <v>1436</v>
      </c>
      <c r="C1587" s="42" t="s">
        <v>1437</v>
      </c>
      <c r="D1587" s="42" t="s">
        <v>1438</v>
      </c>
    </row>
    <row r="1588" spans="1:4" x14ac:dyDescent="0.25">
      <c r="A1588" s="41" t="s">
        <v>134</v>
      </c>
      <c r="B1588" s="42" t="s">
        <v>1188</v>
      </c>
      <c r="C1588" s="42" t="s">
        <v>1189</v>
      </c>
      <c r="D1588" s="42" t="s">
        <v>1190</v>
      </c>
    </row>
    <row r="1589" spans="1:4" x14ac:dyDescent="0.25">
      <c r="A1589" s="41" t="s">
        <v>134</v>
      </c>
      <c r="B1589" s="42" t="s">
        <v>1168</v>
      </c>
      <c r="C1589" s="42" t="s">
        <v>1169</v>
      </c>
      <c r="D1589" s="42" t="s">
        <v>1134</v>
      </c>
    </row>
    <row r="1590" spans="1:4" x14ac:dyDescent="0.25">
      <c r="A1590" s="41" t="s">
        <v>134</v>
      </c>
      <c r="B1590" s="42" t="s">
        <v>1361</v>
      </c>
      <c r="C1590" s="42" t="s">
        <v>1362</v>
      </c>
      <c r="D1590" s="42" t="s">
        <v>1363</v>
      </c>
    </row>
    <row r="1591" spans="1:4" x14ac:dyDescent="0.25">
      <c r="A1591" s="41" t="s">
        <v>134</v>
      </c>
      <c r="B1591" s="42" t="s">
        <v>1123</v>
      </c>
      <c r="C1591" s="42" t="s">
        <v>1124</v>
      </c>
      <c r="D1591" s="42" t="s">
        <v>1125</v>
      </c>
    </row>
    <row r="1592" spans="1:4" x14ac:dyDescent="0.25">
      <c r="A1592" s="41" t="s">
        <v>134</v>
      </c>
      <c r="B1592" s="42" t="s">
        <v>1195</v>
      </c>
      <c r="C1592" s="42" t="s">
        <v>1196</v>
      </c>
      <c r="D1592" s="42" t="s">
        <v>1125</v>
      </c>
    </row>
    <row r="1593" spans="1:4" x14ac:dyDescent="0.25">
      <c r="A1593" s="41" t="s">
        <v>134</v>
      </c>
      <c r="B1593" s="42" t="s">
        <v>1141</v>
      </c>
      <c r="C1593" s="42" t="s">
        <v>1142</v>
      </c>
      <c r="D1593" s="42" t="s">
        <v>1143</v>
      </c>
    </row>
    <row r="1594" spans="1:4" x14ac:dyDescent="0.25">
      <c r="A1594" s="41" t="s">
        <v>134</v>
      </c>
      <c r="B1594" s="42" t="s">
        <v>1158</v>
      </c>
      <c r="C1594" s="42" t="s">
        <v>1159</v>
      </c>
      <c r="D1594" s="42" t="s">
        <v>1160</v>
      </c>
    </row>
    <row r="1595" spans="1:4" x14ac:dyDescent="0.25">
      <c r="A1595" s="41" t="s">
        <v>134</v>
      </c>
      <c r="B1595" s="42" t="s">
        <v>1227</v>
      </c>
      <c r="C1595" s="42" t="s">
        <v>1228</v>
      </c>
      <c r="D1595" s="42" t="s">
        <v>1125</v>
      </c>
    </row>
    <row r="1596" spans="1:4" x14ac:dyDescent="0.25">
      <c r="A1596" s="41" t="s">
        <v>134</v>
      </c>
      <c r="B1596" s="42" t="s">
        <v>1204</v>
      </c>
      <c r="C1596" s="42" t="s">
        <v>1205</v>
      </c>
      <c r="D1596" s="42" t="s">
        <v>1125</v>
      </c>
    </row>
    <row r="1597" spans="1:4" x14ac:dyDescent="0.25">
      <c r="A1597" s="41" t="s">
        <v>134</v>
      </c>
      <c r="B1597" s="42" t="s">
        <v>1193</v>
      </c>
      <c r="C1597" s="42" t="s">
        <v>1194</v>
      </c>
      <c r="D1597" s="42" t="s">
        <v>1125</v>
      </c>
    </row>
    <row r="1598" spans="1:4" x14ac:dyDescent="0.25">
      <c r="A1598" s="41" t="s">
        <v>134</v>
      </c>
      <c r="B1598" s="42" t="s">
        <v>1259</v>
      </c>
      <c r="C1598" s="42" t="s">
        <v>1260</v>
      </c>
      <c r="D1598" s="42" t="s">
        <v>1261</v>
      </c>
    </row>
    <row r="1599" spans="1:4" x14ac:dyDescent="0.25">
      <c r="A1599" s="41" t="s">
        <v>134</v>
      </c>
      <c r="B1599" s="42" t="s">
        <v>1201</v>
      </c>
      <c r="C1599" s="42" t="s">
        <v>1202</v>
      </c>
      <c r="D1599" s="42" t="s">
        <v>1125</v>
      </c>
    </row>
    <row r="1600" spans="1:4" x14ac:dyDescent="0.25">
      <c r="A1600" s="41" t="s">
        <v>134</v>
      </c>
      <c r="B1600" s="42" t="s">
        <v>1146</v>
      </c>
      <c r="C1600" s="42" t="s">
        <v>1147</v>
      </c>
      <c r="D1600" s="42" t="s">
        <v>1125</v>
      </c>
    </row>
    <row r="1601" spans="1:4" x14ac:dyDescent="0.25">
      <c r="A1601" s="41" t="s">
        <v>134</v>
      </c>
      <c r="B1601" s="42" t="s">
        <v>1206</v>
      </c>
      <c r="C1601" s="42" t="s">
        <v>1207</v>
      </c>
      <c r="D1601" s="42" t="s">
        <v>1125</v>
      </c>
    </row>
    <row r="1602" spans="1:4" x14ac:dyDescent="0.25">
      <c r="A1602" s="41" t="s">
        <v>134</v>
      </c>
      <c r="B1602" s="42" t="s">
        <v>1378</v>
      </c>
      <c r="C1602" s="42" t="s">
        <v>1379</v>
      </c>
      <c r="D1602" s="42" t="s">
        <v>1380</v>
      </c>
    </row>
    <row r="1603" spans="1:4" x14ac:dyDescent="0.25">
      <c r="A1603" s="41" t="s">
        <v>134</v>
      </c>
      <c r="B1603" s="42" t="s">
        <v>1129</v>
      </c>
      <c r="C1603" s="42" t="s">
        <v>1360</v>
      </c>
      <c r="D1603" s="42" t="s">
        <v>1131</v>
      </c>
    </row>
    <row r="1604" spans="1:4" x14ac:dyDescent="0.25">
      <c r="A1604" s="41" t="s">
        <v>134</v>
      </c>
      <c r="B1604" s="42" t="s">
        <v>1154</v>
      </c>
      <c r="C1604" s="42" t="s">
        <v>1155</v>
      </c>
      <c r="D1604" s="42" t="s">
        <v>1125</v>
      </c>
    </row>
    <row r="1605" spans="1:4" x14ac:dyDescent="0.25">
      <c r="A1605" s="41" t="s">
        <v>134</v>
      </c>
      <c r="B1605" s="42" t="s">
        <v>1269</v>
      </c>
      <c r="C1605" s="42" t="s">
        <v>1270</v>
      </c>
      <c r="D1605" s="42" t="s">
        <v>1125</v>
      </c>
    </row>
    <row r="1606" spans="1:4" x14ac:dyDescent="0.25">
      <c r="A1606" s="41" t="s">
        <v>134</v>
      </c>
      <c r="B1606" s="42" t="s">
        <v>1172</v>
      </c>
      <c r="C1606" s="42" t="s">
        <v>1229</v>
      </c>
      <c r="D1606" s="42" t="s">
        <v>1125</v>
      </c>
    </row>
    <row r="1607" spans="1:4" x14ac:dyDescent="0.25">
      <c r="A1607" s="41" t="s">
        <v>134</v>
      </c>
      <c r="B1607" s="42" t="s">
        <v>1245</v>
      </c>
      <c r="C1607" s="42" t="s">
        <v>1306</v>
      </c>
      <c r="D1607" s="42" t="s">
        <v>1125</v>
      </c>
    </row>
    <row r="1608" spans="1:4" x14ac:dyDescent="0.25">
      <c r="A1608" s="41" t="s">
        <v>134</v>
      </c>
      <c r="B1608" s="42" t="s">
        <v>1337</v>
      </c>
      <c r="C1608" s="42" t="s">
        <v>1338</v>
      </c>
      <c r="D1608" s="42" t="s">
        <v>1339</v>
      </c>
    </row>
    <row r="1609" spans="1:4" x14ac:dyDescent="0.25">
      <c r="A1609" s="41" t="s">
        <v>134</v>
      </c>
      <c r="B1609" s="42" t="s">
        <v>1174</v>
      </c>
      <c r="C1609" s="42" t="s">
        <v>1428</v>
      </c>
      <c r="D1609" s="42" t="s">
        <v>1176</v>
      </c>
    </row>
    <row r="1610" spans="1:4" x14ac:dyDescent="0.25">
      <c r="A1610" s="41" t="s">
        <v>134</v>
      </c>
      <c r="B1610" s="42" t="s">
        <v>1197</v>
      </c>
      <c r="C1610" s="42" t="s">
        <v>1189</v>
      </c>
      <c r="D1610" s="42" t="s">
        <v>1125</v>
      </c>
    </row>
    <row r="1611" spans="1:4" x14ac:dyDescent="0.25">
      <c r="A1611" s="41" t="s">
        <v>134</v>
      </c>
      <c r="B1611" s="42" t="s">
        <v>1144</v>
      </c>
      <c r="C1611" s="42" t="s">
        <v>1212</v>
      </c>
      <c r="D1611" s="42" t="s">
        <v>1213</v>
      </c>
    </row>
    <row r="1612" spans="1:4" x14ac:dyDescent="0.25">
      <c r="A1612" s="41" t="s">
        <v>136</v>
      </c>
      <c r="B1612" s="42" t="s">
        <v>1314</v>
      </c>
      <c r="C1612" s="42" t="s">
        <v>1315</v>
      </c>
      <c r="D1612" s="42" t="s">
        <v>1134</v>
      </c>
    </row>
    <row r="1613" spans="1:4" x14ac:dyDescent="0.25">
      <c r="A1613" s="41" t="s">
        <v>136</v>
      </c>
      <c r="B1613" s="42" t="s">
        <v>1210</v>
      </c>
      <c r="C1613" s="42" t="s">
        <v>1139</v>
      </c>
      <c r="D1613" s="42" t="s">
        <v>1125</v>
      </c>
    </row>
    <row r="1614" spans="1:4" x14ac:dyDescent="0.25">
      <c r="A1614" s="41" t="s">
        <v>136</v>
      </c>
      <c r="B1614" s="42" t="s">
        <v>1174</v>
      </c>
      <c r="C1614" s="42" t="s">
        <v>1333</v>
      </c>
      <c r="D1614" s="42" t="s">
        <v>1176</v>
      </c>
    </row>
    <row r="1615" spans="1:4" x14ac:dyDescent="0.25">
      <c r="A1615" s="41" t="s">
        <v>136</v>
      </c>
      <c r="B1615" s="42" t="s">
        <v>1405</v>
      </c>
      <c r="C1615" s="42" t="s">
        <v>1400</v>
      </c>
      <c r="D1615" s="42" t="s">
        <v>1125</v>
      </c>
    </row>
    <row r="1616" spans="1:4" x14ac:dyDescent="0.25">
      <c r="A1616" s="41" t="s">
        <v>136</v>
      </c>
      <c r="B1616" s="42" t="s">
        <v>1197</v>
      </c>
      <c r="C1616" s="42" t="s">
        <v>1189</v>
      </c>
      <c r="D1616" s="42" t="s">
        <v>1125</v>
      </c>
    </row>
    <row r="1617" spans="1:4" x14ac:dyDescent="0.25">
      <c r="A1617" s="41" t="s">
        <v>136</v>
      </c>
      <c r="B1617" s="42" t="s">
        <v>1151</v>
      </c>
      <c r="C1617" s="42" t="s">
        <v>1404</v>
      </c>
      <c r="D1617" s="42" t="s">
        <v>1153</v>
      </c>
    </row>
    <row r="1618" spans="1:4" x14ac:dyDescent="0.25">
      <c r="A1618" s="41" t="s">
        <v>136</v>
      </c>
      <c r="B1618" s="42" t="s">
        <v>1144</v>
      </c>
      <c r="C1618" s="42" t="s">
        <v>1145</v>
      </c>
      <c r="D1618" s="42" t="s">
        <v>1125</v>
      </c>
    </row>
    <row r="1619" spans="1:4" x14ac:dyDescent="0.25">
      <c r="A1619" s="41" t="s">
        <v>136</v>
      </c>
      <c r="B1619" s="42" t="s">
        <v>1365</v>
      </c>
      <c r="C1619" s="42" t="s">
        <v>1366</v>
      </c>
      <c r="D1619" s="42" t="s">
        <v>1200</v>
      </c>
    </row>
    <row r="1620" spans="1:4" x14ac:dyDescent="0.25">
      <c r="A1620" s="41" t="s">
        <v>136</v>
      </c>
      <c r="B1620" s="42" t="s">
        <v>1132</v>
      </c>
      <c r="C1620" s="42" t="s">
        <v>1133</v>
      </c>
      <c r="D1620" s="42" t="s">
        <v>1134</v>
      </c>
    </row>
    <row r="1621" spans="1:4" x14ac:dyDescent="0.25">
      <c r="A1621" s="41" t="s">
        <v>136</v>
      </c>
      <c r="B1621" s="42" t="s">
        <v>1341</v>
      </c>
      <c r="C1621" s="42" t="s">
        <v>1351</v>
      </c>
      <c r="D1621" s="42" t="s">
        <v>1343</v>
      </c>
    </row>
    <row r="1622" spans="1:4" x14ac:dyDescent="0.25">
      <c r="A1622" s="41" t="s">
        <v>136</v>
      </c>
      <c r="B1622" s="42" t="s">
        <v>1146</v>
      </c>
      <c r="C1622" s="42" t="s">
        <v>1147</v>
      </c>
      <c r="D1622" s="42" t="s">
        <v>1125</v>
      </c>
    </row>
    <row r="1623" spans="1:4" x14ac:dyDescent="0.25">
      <c r="A1623" s="41" t="s">
        <v>136</v>
      </c>
      <c r="B1623" s="42" t="s">
        <v>1245</v>
      </c>
      <c r="C1623" s="42" t="s">
        <v>1322</v>
      </c>
      <c r="D1623" s="42" t="s">
        <v>1125</v>
      </c>
    </row>
    <row r="1624" spans="1:4" x14ac:dyDescent="0.25">
      <c r="A1624" s="41" t="s">
        <v>136</v>
      </c>
      <c r="B1624" s="42" t="s">
        <v>1269</v>
      </c>
      <c r="C1624" s="42" t="s">
        <v>1270</v>
      </c>
      <c r="D1624" s="42" t="s">
        <v>1125</v>
      </c>
    </row>
    <row r="1625" spans="1:4" x14ac:dyDescent="0.25">
      <c r="A1625" s="41" t="s">
        <v>136</v>
      </c>
      <c r="B1625" s="42" t="s">
        <v>1439</v>
      </c>
      <c r="C1625" s="42" t="s">
        <v>1440</v>
      </c>
      <c r="D1625" s="42" t="s">
        <v>1134</v>
      </c>
    </row>
    <row r="1626" spans="1:4" x14ac:dyDescent="0.25">
      <c r="A1626" s="41" t="s">
        <v>136</v>
      </c>
      <c r="B1626" s="42" t="s">
        <v>1172</v>
      </c>
      <c r="C1626" s="42" t="s">
        <v>1229</v>
      </c>
      <c r="D1626" s="42" t="s">
        <v>1125</v>
      </c>
    </row>
    <row r="1627" spans="1:4" x14ac:dyDescent="0.25">
      <c r="A1627" s="41" t="s">
        <v>136</v>
      </c>
      <c r="B1627" s="42" t="s">
        <v>1195</v>
      </c>
      <c r="C1627" s="42" t="s">
        <v>1196</v>
      </c>
      <c r="D1627" s="42" t="s">
        <v>1125</v>
      </c>
    </row>
    <row r="1628" spans="1:4" x14ac:dyDescent="0.25">
      <c r="A1628" s="41" t="s">
        <v>136</v>
      </c>
      <c r="B1628" s="42" t="s">
        <v>1161</v>
      </c>
      <c r="C1628" s="42" t="s">
        <v>1226</v>
      </c>
      <c r="D1628" s="42" t="s">
        <v>1125</v>
      </c>
    </row>
    <row r="1629" spans="1:4" x14ac:dyDescent="0.25">
      <c r="A1629" s="41" t="s">
        <v>136</v>
      </c>
      <c r="B1629" s="42" t="s">
        <v>1141</v>
      </c>
      <c r="C1629" s="42" t="s">
        <v>1142</v>
      </c>
      <c r="D1629" s="42" t="s">
        <v>1143</v>
      </c>
    </row>
    <row r="1630" spans="1:4" x14ac:dyDescent="0.25">
      <c r="A1630" s="41" t="s">
        <v>136</v>
      </c>
      <c r="B1630" s="42" t="s">
        <v>1401</v>
      </c>
      <c r="C1630" s="42" t="s">
        <v>1400</v>
      </c>
      <c r="D1630" s="42" t="s">
        <v>1125</v>
      </c>
    </row>
    <row r="1631" spans="1:4" x14ac:dyDescent="0.25">
      <c r="A1631" s="41" t="s">
        <v>136</v>
      </c>
      <c r="B1631" s="42" t="s">
        <v>1168</v>
      </c>
      <c r="C1631" s="42" t="s">
        <v>1169</v>
      </c>
      <c r="D1631" s="42" t="s">
        <v>1134</v>
      </c>
    </row>
    <row r="1632" spans="1:4" x14ac:dyDescent="0.25">
      <c r="A1632" s="41" t="s">
        <v>136</v>
      </c>
      <c r="B1632" s="42" t="s">
        <v>1188</v>
      </c>
      <c r="C1632" s="42" t="s">
        <v>1189</v>
      </c>
      <c r="D1632" s="42" t="s">
        <v>1190</v>
      </c>
    </row>
    <row r="1633" spans="1:4" x14ac:dyDescent="0.25">
      <c r="A1633" s="41" t="s">
        <v>136</v>
      </c>
      <c r="B1633" s="42" t="s">
        <v>1193</v>
      </c>
      <c r="C1633" s="42" t="s">
        <v>1194</v>
      </c>
      <c r="D1633" s="42" t="s">
        <v>1125</v>
      </c>
    </row>
    <row r="1634" spans="1:4" x14ac:dyDescent="0.25">
      <c r="A1634" s="41" t="s">
        <v>136</v>
      </c>
      <c r="B1634" s="42" t="s">
        <v>1201</v>
      </c>
      <c r="C1634" s="42" t="s">
        <v>1202</v>
      </c>
      <c r="D1634" s="42" t="s">
        <v>1125</v>
      </c>
    </row>
    <row r="1635" spans="1:4" x14ac:dyDescent="0.25">
      <c r="A1635" s="41" t="s">
        <v>136</v>
      </c>
      <c r="B1635" s="42" t="s">
        <v>1138</v>
      </c>
      <c r="C1635" s="42" t="s">
        <v>1139</v>
      </c>
      <c r="D1635" s="42" t="s">
        <v>1140</v>
      </c>
    </row>
    <row r="1636" spans="1:4" x14ac:dyDescent="0.25">
      <c r="A1636" s="41" t="s">
        <v>136</v>
      </c>
      <c r="B1636" s="42" t="s">
        <v>1399</v>
      </c>
      <c r="C1636" s="42" t="s">
        <v>1400</v>
      </c>
      <c r="D1636" s="42" t="s">
        <v>1125</v>
      </c>
    </row>
    <row r="1637" spans="1:4" x14ac:dyDescent="0.25">
      <c r="A1637" s="41" t="s">
        <v>136</v>
      </c>
      <c r="B1637" s="42" t="s">
        <v>1158</v>
      </c>
      <c r="C1637" s="42" t="s">
        <v>1159</v>
      </c>
      <c r="D1637" s="42" t="s">
        <v>1160</v>
      </c>
    </row>
    <row r="1638" spans="1:4" x14ac:dyDescent="0.25">
      <c r="A1638" s="41" t="s">
        <v>136</v>
      </c>
      <c r="B1638" s="42" t="s">
        <v>1204</v>
      </c>
      <c r="C1638" s="42" t="s">
        <v>1205</v>
      </c>
      <c r="D1638" s="42" t="s">
        <v>1125</v>
      </c>
    </row>
    <row r="1639" spans="1:4" x14ac:dyDescent="0.25">
      <c r="A1639" s="41" t="s">
        <v>136</v>
      </c>
      <c r="B1639" s="42" t="s">
        <v>1227</v>
      </c>
      <c r="C1639" s="42" t="s">
        <v>1228</v>
      </c>
      <c r="D1639" s="42" t="s">
        <v>1125</v>
      </c>
    </row>
    <row r="1640" spans="1:4" x14ac:dyDescent="0.25">
      <c r="A1640" s="41" t="s">
        <v>136</v>
      </c>
      <c r="B1640" s="42" t="s">
        <v>1290</v>
      </c>
      <c r="C1640" s="42" t="s">
        <v>1291</v>
      </c>
      <c r="D1640" s="42" t="s">
        <v>1143</v>
      </c>
    </row>
    <row r="1641" spans="1:4" x14ac:dyDescent="0.25">
      <c r="A1641" s="41" t="s">
        <v>136</v>
      </c>
      <c r="B1641" s="42" t="s">
        <v>1163</v>
      </c>
      <c r="C1641" s="42" t="s">
        <v>1164</v>
      </c>
      <c r="D1641" s="42" t="s">
        <v>1125</v>
      </c>
    </row>
    <row r="1642" spans="1:4" x14ac:dyDescent="0.25">
      <c r="A1642" s="41" t="s">
        <v>136</v>
      </c>
      <c r="B1642" s="42" t="s">
        <v>1203</v>
      </c>
      <c r="C1642" s="42" t="s">
        <v>1202</v>
      </c>
      <c r="D1642" s="42" t="s">
        <v>1184</v>
      </c>
    </row>
    <row r="1643" spans="1:4" x14ac:dyDescent="0.25">
      <c r="A1643" s="41" t="s">
        <v>136</v>
      </c>
      <c r="B1643" s="42" t="s">
        <v>1309</v>
      </c>
      <c r="C1643" s="42" t="s">
        <v>1310</v>
      </c>
      <c r="D1643" s="42" t="s">
        <v>1311</v>
      </c>
    </row>
    <row r="1644" spans="1:4" x14ac:dyDescent="0.25">
      <c r="A1644" s="41" t="s">
        <v>136</v>
      </c>
      <c r="B1644" s="42" t="s">
        <v>1402</v>
      </c>
      <c r="C1644" s="42" t="s">
        <v>1400</v>
      </c>
      <c r="D1644" s="42" t="s">
        <v>1125</v>
      </c>
    </row>
    <row r="1645" spans="1:4" x14ac:dyDescent="0.25">
      <c r="A1645" s="41" t="s">
        <v>136</v>
      </c>
      <c r="B1645" s="42" t="s">
        <v>1126</v>
      </c>
      <c r="C1645" s="42" t="s">
        <v>1127</v>
      </c>
      <c r="D1645" s="42" t="s">
        <v>1128</v>
      </c>
    </row>
    <row r="1646" spans="1:4" x14ac:dyDescent="0.25">
      <c r="A1646" s="41" t="s">
        <v>136</v>
      </c>
      <c r="B1646" s="42" t="s">
        <v>1242</v>
      </c>
      <c r="C1646" s="42" t="s">
        <v>1396</v>
      </c>
      <c r="D1646" s="42" t="s">
        <v>1125</v>
      </c>
    </row>
    <row r="1647" spans="1:4" x14ac:dyDescent="0.25">
      <c r="A1647" s="41" t="s">
        <v>136</v>
      </c>
      <c r="B1647" s="42" t="s">
        <v>1187</v>
      </c>
      <c r="C1647" s="42" t="s">
        <v>1124</v>
      </c>
      <c r="D1647" s="42" t="s">
        <v>1125</v>
      </c>
    </row>
    <row r="1648" spans="1:4" x14ac:dyDescent="0.25">
      <c r="A1648" s="41" t="s">
        <v>136</v>
      </c>
      <c r="B1648" s="42" t="s">
        <v>1182</v>
      </c>
      <c r="C1648" s="42" t="s">
        <v>1183</v>
      </c>
      <c r="D1648" s="42" t="s">
        <v>1184</v>
      </c>
    </row>
    <row r="1649" spans="1:4" x14ac:dyDescent="0.25">
      <c r="A1649" s="41" t="s">
        <v>139</v>
      </c>
      <c r="B1649" s="42" t="s">
        <v>1309</v>
      </c>
      <c r="C1649" s="42" t="s">
        <v>1310</v>
      </c>
      <c r="D1649" s="42" t="s">
        <v>1311</v>
      </c>
    </row>
    <row r="1650" spans="1:4" x14ac:dyDescent="0.25">
      <c r="A1650" s="41" t="s">
        <v>139</v>
      </c>
      <c r="B1650" s="42" t="s">
        <v>1402</v>
      </c>
      <c r="C1650" s="42" t="s">
        <v>1400</v>
      </c>
      <c r="D1650" s="42" t="s">
        <v>1125</v>
      </c>
    </row>
    <row r="1651" spans="1:4" x14ac:dyDescent="0.25">
      <c r="A1651" s="41" t="s">
        <v>139</v>
      </c>
      <c r="B1651" s="42" t="s">
        <v>1126</v>
      </c>
      <c r="C1651" s="42" t="s">
        <v>1127</v>
      </c>
      <c r="D1651" s="42" t="s">
        <v>1128</v>
      </c>
    </row>
    <row r="1652" spans="1:4" x14ac:dyDescent="0.25">
      <c r="A1652" s="41" t="s">
        <v>139</v>
      </c>
      <c r="B1652" s="42" t="s">
        <v>1182</v>
      </c>
      <c r="C1652" s="42" t="s">
        <v>1183</v>
      </c>
      <c r="D1652" s="42" t="s">
        <v>1184</v>
      </c>
    </row>
    <row r="1653" spans="1:4" x14ac:dyDescent="0.25">
      <c r="A1653" s="41" t="s">
        <v>139</v>
      </c>
      <c r="B1653" s="42" t="s">
        <v>1242</v>
      </c>
      <c r="C1653" s="42" t="s">
        <v>1396</v>
      </c>
      <c r="D1653" s="42" t="s">
        <v>1125</v>
      </c>
    </row>
    <row r="1654" spans="1:4" x14ac:dyDescent="0.25">
      <c r="A1654" s="41" t="s">
        <v>139</v>
      </c>
      <c r="B1654" s="42" t="s">
        <v>1187</v>
      </c>
      <c r="C1654" s="42" t="s">
        <v>1124</v>
      </c>
      <c r="D1654" s="42" t="s">
        <v>1125</v>
      </c>
    </row>
    <row r="1655" spans="1:4" x14ac:dyDescent="0.25">
      <c r="A1655" s="41" t="s">
        <v>139</v>
      </c>
      <c r="B1655" s="42" t="s">
        <v>1290</v>
      </c>
      <c r="C1655" s="42" t="s">
        <v>1291</v>
      </c>
      <c r="D1655" s="42" t="s">
        <v>1143</v>
      </c>
    </row>
    <row r="1656" spans="1:4" x14ac:dyDescent="0.25">
      <c r="A1656" s="41" t="s">
        <v>139</v>
      </c>
      <c r="B1656" s="42" t="s">
        <v>1163</v>
      </c>
      <c r="C1656" s="42" t="s">
        <v>1164</v>
      </c>
      <c r="D1656" s="42" t="s">
        <v>1125</v>
      </c>
    </row>
    <row r="1657" spans="1:4" x14ac:dyDescent="0.25">
      <c r="A1657" s="41" t="s">
        <v>139</v>
      </c>
      <c r="B1657" s="42" t="s">
        <v>1203</v>
      </c>
      <c r="C1657" s="42" t="s">
        <v>1202</v>
      </c>
      <c r="D1657" s="42" t="s">
        <v>1184</v>
      </c>
    </row>
    <row r="1658" spans="1:4" x14ac:dyDescent="0.25">
      <c r="A1658" s="41" t="s">
        <v>139</v>
      </c>
      <c r="B1658" s="42" t="s">
        <v>1208</v>
      </c>
      <c r="C1658" s="42" t="s">
        <v>1255</v>
      </c>
      <c r="D1658" s="42" t="s">
        <v>1190</v>
      </c>
    </row>
    <row r="1659" spans="1:4" x14ac:dyDescent="0.25">
      <c r="A1659" s="41" t="s">
        <v>139</v>
      </c>
      <c r="B1659" s="42" t="s">
        <v>1201</v>
      </c>
      <c r="C1659" s="42" t="s">
        <v>1202</v>
      </c>
      <c r="D1659" s="42" t="s">
        <v>1125</v>
      </c>
    </row>
    <row r="1660" spans="1:4" x14ac:dyDescent="0.25">
      <c r="A1660" s="41" t="s">
        <v>139</v>
      </c>
      <c r="B1660" s="42" t="s">
        <v>1193</v>
      </c>
      <c r="C1660" s="42" t="s">
        <v>1194</v>
      </c>
      <c r="D1660" s="42" t="s">
        <v>1125</v>
      </c>
    </row>
    <row r="1661" spans="1:4" x14ac:dyDescent="0.25">
      <c r="A1661" s="41" t="s">
        <v>139</v>
      </c>
      <c r="B1661" s="42" t="s">
        <v>1204</v>
      </c>
      <c r="C1661" s="42" t="s">
        <v>1205</v>
      </c>
      <c r="D1661" s="42" t="s">
        <v>1125</v>
      </c>
    </row>
    <row r="1662" spans="1:4" x14ac:dyDescent="0.25">
      <c r="A1662" s="41" t="s">
        <v>139</v>
      </c>
      <c r="B1662" s="42" t="s">
        <v>1227</v>
      </c>
      <c r="C1662" s="42" t="s">
        <v>1228</v>
      </c>
      <c r="D1662" s="42" t="s">
        <v>1125</v>
      </c>
    </row>
    <row r="1663" spans="1:4" x14ac:dyDescent="0.25">
      <c r="A1663" s="41" t="s">
        <v>139</v>
      </c>
      <c r="B1663" s="42" t="s">
        <v>1300</v>
      </c>
      <c r="C1663" s="42" t="s">
        <v>1301</v>
      </c>
      <c r="D1663" s="42" t="s">
        <v>1143</v>
      </c>
    </row>
    <row r="1664" spans="1:4" x14ac:dyDescent="0.25">
      <c r="A1664" s="41" t="s">
        <v>139</v>
      </c>
      <c r="B1664" s="42" t="s">
        <v>1138</v>
      </c>
      <c r="C1664" s="42" t="s">
        <v>1139</v>
      </c>
      <c r="D1664" s="42" t="s">
        <v>1140</v>
      </c>
    </row>
    <row r="1665" spans="1:4" x14ac:dyDescent="0.25">
      <c r="A1665" s="41" t="s">
        <v>139</v>
      </c>
      <c r="B1665" s="42" t="s">
        <v>1399</v>
      </c>
      <c r="C1665" s="42" t="s">
        <v>1400</v>
      </c>
      <c r="D1665" s="42" t="s">
        <v>1125</v>
      </c>
    </row>
    <row r="1666" spans="1:4" x14ac:dyDescent="0.25">
      <c r="A1666" s="41" t="s">
        <v>139</v>
      </c>
      <c r="B1666" s="42" t="s">
        <v>1158</v>
      </c>
      <c r="C1666" s="42" t="s">
        <v>1159</v>
      </c>
      <c r="D1666" s="42" t="s">
        <v>1160</v>
      </c>
    </row>
    <row r="1667" spans="1:4" x14ac:dyDescent="0.25">
      <c r="A1667" s="41" t="s">
        <v>139</v>
      </c>
      <c r="B1667" s="42" t="s">
        <v>1141</v>
      </c>
      <c r="C1667" s="42" t="s">
        <v>1142</v>
      </c>
      <c r="D1667" s="42" t="s">
        <v>1143</v>
      </c>
    </row>
    <row r="1668" spans="1:4" x14ac:dyDescent="0.25">
      <c r="A1668" s="41" t="s">
        <v>139</v>
      </c>
      <c r="B1668" s="42" t="s">
        <v>1161</v>
      </c>
      <c r="C1668" s="42" t="s">
        <v>1226</v>
      </c>
      <c r="D1668" s="42" t="s">
        <v>1125</v>
      </c>
    </row>
    <row r="1669" spans="1:4" x14ac:dyDescent="0.25">
      <c r="A1669" s="41" t="s">
        <v>139</v>
      </c>
      <c r="B1669" s="42" t="s">
        <v>1401</v>
      </c>
      <c r="C1669" s="42" t="s">
        <v>1400</v>
      </c>
      <c r="D1669" s="42" t="s">
        <v>1125</v>
      </c>
    </row>
    <row r="1670" spans="1:4" x14ac:dyDescent="0.25">
      <c r="A1670" s="41" t="s">
        <v>139</v>
      </c>
      <c r="B1670" s="42" t="s">
        <v>1195</v>
      </c>
      <c r="C1670" s="42" t="s">
        <v>1196</v>
      </c>
      <c r="D1670" s="42" t="s">
        <v>1125</v>
      </c>
    </row>
    <row r="1671" spans="1:4" x14ac:dyDescent="0.25">
      <c r="A1671" s="41" t="s">
        <v>139</v>
      </c>
      <c r="B1671" s="42" t="s">
        <v>1123</v>
      </c>
      <c r="C1671" s="42" t="s">
        <v>1164</v>
      </c>
      <c r="D1671" s="42" t="s">
        <v>1125</v>
      </c>
    </row>
    <row r="1672" spans="1:4" x14ac:dyDescent="0.25">
      <c r="A1672" s="41" t="s">
        <v>139</v>
      </c>
      <c r="B1672" s="42" t="s">
        <v>1168</v>
      </c>
      <c r="C1672" s="42" t="s">
        <v>1169</v>
      </c>
      <c r="D1672" s="42" t="s">
        <v>1134</v>
      </c>
    </row>
    <row r="1673" spans="1:4" x14ac:dyDescent="0.25">
      <c r="A1673" s="41" t="s">
        <v>139</v>
      </c>
      <c r="B1673" s="42" t="s">
        <v>1245</v>
      </c>
      <c r="C1673" s="42" t="s">
        <v>1322</v>
      </c>
      <c r="D1673" s="42" t="s">
        <v>1125</v>
      </c>
    </row>
    <row r="1674" spans="1:4" x14ac:dyDescent="0.25">
      <c r="A1674" s="41" t="s">
        <v>139</v>
      </c>
      <c r="B1674" s="42" t="s">
        <v>1439</v>
      </c>
      <c r="C1674" s="42" t="s">
        <v>1440</v>
      </c>
      <c r="D1674" s="42" t="s">
        <v>1134</v>
      </c>
    </row>
    <row r="1675" spans="1:4" x14ac:dyDescent="0.25">
      <c r="A1675" s="41" t="s">
        <v>139</v>
      </c>
      <c r="B1675" s="42" t="s">
        <v>1172</v>
      </c>
      <c r="C1675" s="42" t="s">
        <v>1229</v>
      </c>
      <c r="D1675" s="42" t="s">
        <v>1125</v>
      </c>
    </row>
    <row r="1676" spans="1:4" x14ac:dyDescent="0.25">
      <c r="A1676" s="41" t="s">
        <v>139</v>
      </c>
      <c r="B1676" s="42" t="s">
        <v>1269</v>
      </c>
      <c r="C1676" s="42" t="s">
        <v>1270</v>
      </c>
      <c r="D1676" s="42" t="s">
        <v>1125</v>
      </c>
    </row>
    <row r="1677" spans="1:4" x14ac:dyDescent="0.25">
      <c r="A1677" s="41" t="s">
        <v>139</v>
      </c>
      <c r="B1677" s="42" t="s">
        <v>1341</v>
      </c>
      <c r="C1677" s="42" t="s">
        <v>1351</v>
      </c>
      <c r="D1677" s="42" t="s">
        <v>1343</v>
      </c>
    </row>
    <row r="1678" spans="1:4" x14ac:dyDescent="0.25">
      <c r="A1678" s="41" t="s">
        <v>139</v>
      </c>
      <c r="B1678" s="42" t="s">
        <v>1146</v>
      </c>
      <c r="C1678" s="42" t="s">
        <v>1248</v>
      </c>
      <c r="D1678" s="42" t="s">
        <v>1249</v>
      </c>
    </row>
    <row r="1679" spans="1:4" x14ac:dyDescent="0.25">
      <c r="A1679" s="41" t="s">
        <v>139</v>
      </c>
      <c r="B1679" s="42" t="s">
        <v>1144</v>
      </c>
      <c r="C1679" s="42" t="s">
        <v>1145</v>
      </c>
      <c r="D1679" s="42" t="s">
        <v>1125</v>
      </c>
    </row>
    <row r="1680" spans="1:4" x14ac:dyDescent="0.25">
      <c r="A1680" s="41" t="s">
        <v>139</v>
      </c>
      <c r="B1680" s="42" t="s">
        <v>1197</v>
      </c>
      <c r="C1680" s="42" t="s">
        <v>1189</v>
      </c>
      <c r="D1680" s="42" t="s">
        <v>1125</v>
      </c>
    </row>
    <row r="1681" spans="1:4" x14ac:dyDescent="0.25">
      <c r="A1681" s="41" t="s">
        <v>139</v>
      </c>
      <c r="B1681" s="42" t="s">
        <v>1365</v>
      </c>
      <c r="C1681" s="42" t="s">
        <v>1366</v>
      </c>
      <c r="D1681" s="42" t="s">
        <v>1200</v>
      </c>
    </row>
    <row r="1682" spans="1:4" x14ac:dyDescent="0.25">
      <c r="A1682" s="41" t="s">
        <v>139</v>
      </c>
      <c r="B1682" s="42" t="s">
        <v>1132</v>
      </c>
      <c r="C1682" s="42" t="s">
        <v>1133</v>
      </c>
      <c r="D1682" s="42" t="s">
        <v>1134</v>
      </c>
    </row>
    <row r="1683" spans="1:4" x14ac:dyDescent="0.25">
      <c r="A1683" s="41" t="s">
        <v>139</v>
      </c>
      <c r="B1683" s="42" t="s">
        <v>1314</v>
      </c>
      <c r="C1683" s="42" t="s">
        <v>1315</v>
      </c>
      <c r="D1683" s="42" t="s">
        <v>1134</v>
      </c>
    </row>
    <row r="1684" spans="1:4" x14ac:dyDescent="0.25">
      <c r="A1684" s="41" t="s">
        <v>139</v>
      </c>
      <c r="B1684" s="42" t="s">
        <v>1174</v>
      </c>
      <c r="C1684" s="42" t="s">
        <v>1231</v>
      </c>
      <c r="D1684" s="42" t="s">
        <v>1176</v>
      </c>
    </row>
    <row r="1685" spans="1:4" x14ac:dyDescent="0.25">
      <c r="A1685" s="41" t="s">
        <v>139</v>
      </c>
      <c r="B1685" s="42" t="s">
        <v>1405</v>
      </c>
      <c r="C1685" s="42" t="s">
        <v>1400</v>
      </c>
      <c r="D1685" s="42" t="s">
        <v>1125</v>
      </c>
    </row>
    <row r="1686" spans="1:4" x14ac:dyDescent="0.25">
      <c r="A1686" s="41" t="s">
        <v>141</v>
      </c>
      <c r="B1686" s="42" t="s">
        <v>1144</v>
      </c>
      <c r="C1686" s="42" t="s">
        <v>1145</v>
      </c>
      <c r="D1686" s="42" t="s">
        <v>1125</v>
      </c>
    </row>
    <row r="1687" spans="1:4" x14ac:dyDescent="0.25">
      <c r="A1687" s="41" t="s">
        <v>141</v>
      </c>
      <c r="B1687" s="42" t="s">
        <v>1151</v>
      </c>
      <c r="C1687" s="42" t="s">
        <v>1152</v>
      </c>
      <c r="D1687" s="42" t="s">
        <v>1153</v>
      </c>
    </row>
    <row r="1688" spans="1:4" x14ac:dyDescent="0.25">
      <c r="A1688" s="41" t="s">
        <v>141</v>
      </c>
      <c r="B1688" s="42" t="s">
        <v>1197</v>
      </c>
      <c r="C1688" s="42" t="s">
        <v>1189</v>
      </c>
      <c r="D1688" s="42" t="s">
        <v>1125</v>
      </c>
    </row>
    <row r="1689" spans="1:4" x14ac:dyDescent="0.25">
      <c r="A1689" s="41" t="s">
        <v>141</v>
      </c>
      <c r="B1689" s="42" t="s">
        <v>1174</v>
      </c>
      <c r="C1689" s="42" t="s">
        <v>1422</v>
      </c>
      <c r="D1689" s="42" t="s">
        <v>1176</v>
      </c>
    </row>
    <row r="1690" spans="1:4" x14ac:dyDescent="0.25">
      <c r="A1690" s="41" t="s">
        <v>141</v>
      </c>
      <c r="B1690" s="42" t="s">
        <v>1285</v>
      </c>
      <c r="C1690" s="42" t="s">
        <v>1286</v>
      </c>
      <c r="D1690" s="42" t="s">
        <v>1125</v>
      </c>
    </row>
    <row r="1691" spans="1:4" x14ac:dyDescent="0.25">
      <c r="A1691" s="41" t="s">
        <v>141</v>
      </c>
      <c r="B1691" s="42" t="s">
        <v>1172</v>
      </c>
      <c r="C1691" s="42" t="s">
        <v>1229</v>
      </c>
      <c r="D1691" s="42" t="s">
        <v>1125</v>
      </c>
    </row>
    <row r="1692" spans="1:4" x14ac:dyDescent="0.25">
      <c r="A1692" s="41" t="s">
        <v>141</v>
      </c>
      <c r="B1692" s="42" t="s">
        <v>1269</v>
      </c>
      <c r="C1692" s="42" t="s">
        <v>1270</v>
      </c>
      <c r="D1692" s="42" t="s">
        <v>1125</v>
      </c>
    </row>
    <row r="1693" spans="1:4" x14ac:dyDescent="0.25">
      <c r="A1693" s="41" t="s">
        <v>141</v>
      </c>
      <c r="B1693" s="42" t="s">
        <v>1262</v>
      </c>
      <c r="C1693" s="42" t="s">
        <v>1263</v>
      </c>
      <c r="D1693" s="42" t="s">
        <v>1264</v>
      </c>
    </row>
    <row r="1694" spans="1:4" x14ac:dyDescent="0.25">
      <c r="A1694" s="41" t="s">
        <v>141</v>
      </c>
      <c r="B1694" s="42" t="s">
        <v>1245</v>
      </c>
      <c r="C1694" s="42" t="s">
        <v>1322</v>
      </c>
      <c r="D1694" s="42" t="s">
        <v>1125</v>
      </c>
    </row>
    <row r="1695" spans="1:4" x14ac:dyDescent="0.25">
      <c r="A1695" s="41" t="s">
        <v>141</v>
      </c>
      <c r="B1695" s="42" t="s">
        <v>1146</v>
      </c>
      <c r="C1695" s="42" t="s">
        <v>1147</v>
      </c>
      <c r="D1695" s="42" t="s">
        <v>1125</v>
      </c>
    </row>
    <row r="1696" spans="1:4" x14ac:dyDescent="0.25">
      <c r="A1696" s="41" t="s">
        <v>141</v>
      </c>
      <c r="B1696" s="42" t="s">
        <v>1204</v>
      </c>
      <c r="C1696" s="42" t="s">
        <v>1205</v>
      </c>
      <c r="D1696" s="42" t="s">
        <v>1125</v>
      </c>
    </row>
    <row r="1697" spans="1:4" x14ac:dyDescent="0.25">
      <c r="A1697" s="41" t="s">
        <v>141</v>
      </c>
      <c r="B1697" s="42" t="s">
        <v>1227</v>
      </c>
      <c r="C1697" s="42" t="s">
        <v>1241</v>
      </c>
      <c r="D1697" s="42" t="s">
        <v>1125</v>
      </c>
    </row>
    <row r="1698" spans="1:4" x14ac:dyDescent="0.25">
      <c r="A1698" s="41" t="s">
        <v>141</v>
      </c>
      <c r="B1698" s="42" t="s">
        <v>1158</v>
      </c>
      <c r="C1698" s="42" t="s">
        <v>1159</v>
      </c>
      <c r="D1698" s="42" t="s">
        <v>1160</v>
      </c>
    </row>
    <row r="1699" spans="1:4" x14ac:dyDescent="0.25">
      <c r="A1699" s="41" t="s">
        <v>141</v>
      </c>
      <c r="B1699" s="42" t="s">
        <v>1201</v>
      </c>
      <c r="C1699" s="42" t="s">
        <v>1202</v>
      </c>
      <c r="D1699" s="42" t="s">
        <v>1125</v>
      </c>
    </row>
    <row r="1700" spans="1:4" x14ac:dyDescent="0.25">
      <c r="A1700" s="41" t="s">
        <v>141</v>
      </c>
      <c r="B1700" s="42" t="s">
        <v>1237</v>
      </c>
      <c r="C1700" s="42" t="s">
        <v>1238</v>
      </c>
      <c r="D1700" s="42" t="s">
        <v>1134</v>
      </c>
    </row>
    <row r="1701" spans="1:4" x14ac:dyDescent="0.25">
      <c r="A1701" s="41" t="s">
        <v>141</v>
      </c>
      <c r="B1701" s="42" t="s">
        <v>1193</v>
      </c>
      <c r="C1701" s="42" t="s">
        <v>1194</v>
      </c>
      <c r="D1701" s="42" t="s">
        <v>1125</v>
      </c>
    </row>
    <row r="1702" spans="1:4" x14ac:dyDescent="0.25">
      <c r="A1702" s="41" t="s">
        <v>141</v>
      </c>
      <c r="B1702" s="42" t="s">
        <v>1188</v>
      </c>
      <c r="C1702" s="42" t="s">
        <v>1189</v>
      </c>
      <c r="D1702" s="42" t="s">
        <v>1190</v>
      </c>
    </row>
    <row r="1703" spans="1:4" x14ac:dyDescent="0.25">
      <c r="A1703" s="41" t="s">
        <v>141</v>
      </c>
      <c r="B1703" s="42" t="s">
        <v>1231</v>
      </c>
      <c r="C1703" s="42" t="s">
        <v>1232</v>
      </c>
      <c r="D1703" s="42" t="s">
        <v>1125</v>
      </c>
    </row>
    <row r="1704" spans="1:4" x14ac:dyDescent="0.25">
      <c r="A1704" s="41" t="s">
        <v>141</v>
      </c>
      <c r="B1704" s="42" t="s">
        <v>1141</v>
      </c>
      <c r="C1704" s="42" t="s">
        <v>1142</v>
      </c>
      <c r="D1704" s="42" t="s">
        <v>1143</v>
      </c>
    </row>
    <row r="1705" spans="1:4" x14ac:dyDescent="0.25">
      <c r="A1705" s="41" t="s">
        <v>141</v>
      </c>
      <c r="B1705" s="42" t="s">
        <v>1195</v>
      </c>
      <c r="C1705" s="42" t="s">
        <v>1196</v>
      </c>
      <c r="D1705" s="42" t="s">
        <v>1125</v>
      </c>
    </row>
    <row r="1706" spans="1:4" x14ac:dyDescent="0.25">
      <c r="A1706" s="41" t="s">
        <v>141</v>
      </c>
      <c r="B1706" s="42" t="s">
        <v>1123</v>
      </c>
      <c r="C1706" s="42" t="s">
        <v>1164</v>
      </c>
      <c r="D1706" s="42" t="s">
        <v>1125</v>
      </c>
    </row>
    <row r="1707" spans="1:4" x14ac:dyDescent="0.25">
      <c r="A1707" s="41" t="s">
        <v>141</v>
      </c>
      <c r="B1707" s="42" t="s">
        <v>1182</v>
      </c>
      <c r="C1707" s="42" t="s">
        <v>1183</v>
      </c>
      <c r="D1707" s="42" t="s">
        <v>1184</v>
      </c>
    </row>
    <row r="1708" spans="1:4" x14ac:dyDescent="0.25">
      <c r="A1708" s="41" t="s">
        <v>141</v>
      </c>
      <c r="B1708" s="42" t="s">
        <v>1148</v>
      </c>
      <c r="C1708" s="42" t="s">
        <v>1149</v>
      </c>
      <c r="D1708" s="42" t="s">
        <v>1150</v>
      </c>
    </row>
    <row r="1709" spans="1:4" x14ac:dyDescent="0.25">
      <c r="A1709" s="41" t="s">
        <v>141</v>
      </c>
      <c r="B1709" s="42" t="s">
        <v>1242</v>
      </c>
      <c r="C1709" s="42" t="s">
        <v>1312</v>
      </c>
      <c r="D1709" s="42" t="s">
        <v>1125</v>
      </c>
    </row>
    <row r="1710" spans="1:4" x14ac:dyDescent="0.25">
      <c r="A1710" s="41" t="s">
        <v>141</v>
      </c>
      <c r="B1710" s="42" t="s">
        <v>1126</v>
      </c>
      <c r="C1710" s="42" t="s">
        <v>1127</v>
      </c>
      <c r="D1710" s="42" t="s">
        <v>1128</v>
      </c>
    </row>
    <row r="1711" spans="1:4" x14ac:dyDescent="0.25">
      <c r="A1711" s="41" t="s">
        <v>141</v>
      </c>
      <c r="B1711" s="42" t="s">
        <v>1163</v>
      </c>
      <c r="C1711" s="42" t="s">
        <v>1164</v>
      </c>
      <c r="D1711" s="42" t="s">
        <v>1125</v>
      </c>
    </row>
    <row r="1712" spans="1:4" x14ac:dyDescent="0.25">
      <c r="A1712" s="41" t="s">
        <v>141</v>
      </c>
      <c r="B1712" s="42" t="s">
        <v>1256</v>
      </c>
      <c r="C1712" s="42" t="s">
        <v>1316</v>
      </c>
      <c r="D1712" s="42" t="s">
        <v>1258</v>
      </c>
    </row>
    <row r="1713" spans="1:4" x14ac:dyDescent="0.25">
      <c r="A1713" s="41" t="s">
        <v>141</v>
      </c>
      <c r="B1713" s="42" t="s">
        <v>1203</v>
      </c>
      <c r="C1713" s="42" t="s">
        <v>1202</v>
      </c>
      <c r="D1713" s="42" t="s">
        <v>1184</v>
      </c>
    </row>
    <row r="1714" spans="1:4" x14ac:dyDescent="0.25">
      <c r="A1714" s="41" t="s">
        <v>141</v>
      </c>
      <c r="B1714" s="42" t="s">
        <v>1221</v>
      </c>
      <c r="C1714" s="42" t="s">
        <v>1222</v>
      </c>
      <c r="D1714" s="42" t="s">
        <v>1125</v>
      </c>
    </row>
    <row r="1715" spans="1:4" x14ac:dyDescent="0.25">
      <c r="A1715" s="41" t="s">
        <v>141</v>
      </c>
      <c r="B1715" s="42" t="s">
        <v>1191</v>
      </c>
      <c r="C1715" s="42" t="s">
        <v>1192</v>
      </c>
      <c r="D1715" s="42" t="s">
        <v>1125</v>
      </c>
    </row>
    <row r="1716" spans="1:4" x14ac:dyDescent="0.25">
      <c r="A1716" s="41" t="s">
        <v>143</v>
      </c>
      <c r="B1716" s="42" t="s">
        <v>1132</v>
      </c>
      <c r="C1716" s="42" t="s">
        <v>1133</v>
      </c>
      <c r="D1716" s="42" t="s">
        <v>1134</v>
      </c>
    </row>
    <row r="1717" spans="1:4" x14ac:dyDescent="0.25">
      <c r="A1717" s="41" t="s">
        <v>143</v>
      </c>
      <c r="B1717" s="42" t="s">
        <v>1219</v>
      </c>
      <c r="C1717" s="42" t="s">
        <v>1220</v>
      </c>
      <c r="D1717" s="42" t="s">
        <v>1125</v>
      </c>
    </row>
    <row r="1718" spans="1:4" x14ac:dyDescent="0.25">
      <c r="A1718" s="41" t="s">
        <v>143</v>
      </c>
      <c r="B1718" s="42" t="s">
        <v>1239</v>
      </c>
      <c r="C1718" s="42" t="s">
        <v>1220</v>
      </c>
      <c r="D1718" s="42" t="s">
        <v>1240</v>
      </c>
    </row>
    <row r="1719" spans="1:4" x14ac:dyDescent="0.25">
      <c r="A1719" s="41" t="s">
        <v>143</v>
      </c>
      <c r="B1719" s="42" t="s">
        <v>1174</v>
      </c>
      <c r="C1719" s="42" t="s">
        <v>1229</v>
      </c>
      <c r="D1719" s="42" t="s">
        <v>1176</v>
      </c>
    </row>
    <row r="1720" spans="1:4" x14ac:dyDescent="0.25">
      <c r="A1720" s="41" t="s">
        <v>143</v>
      </c>
      <c r="B1720" s="42" t="s">
        <v>1210</v>
      </c>
      <c r="C1720" s="42" t="s">
        <v>1211</v>
      </c>
      <c r="D1720" s="42" t="s">
        <v>1125</v>
      </c>
    </row>
    <row r="1721" spans="1:4" x14ac:dyDescent="0.25">
      <c r="A1721" s="41" t="s">
        <v>143</v>
      </c>
      <c r="B1721" s="42" t="s">
        <v>1225</v>
      </c>
      <c r="C1721" s="42" t="s">
        <v>1220</v>
      </c>
      <c r="D1721" s="42" t="s">
        <v>1125</v>
      </c>
    </row>
    <row r="1722" spans="1:4" x14ac:dyDescent="0.25">
      <c r="A1722" s="41" t="s">
        <v>143</v>
      </c>
      <c r="B1722" s="42" t="s">
        <v>1314</v>
      </c>
      <c r="C1722" s="42" t="s">
        <v>1315</v>
      </c>
      <c r="D1722" s="42" t="s">
        <v>1134</v>
      </c>
    </row>
    <row r="1723" spans="1:4" x14ac:dyDescent="0.25">
      <c r="A1723" s="41" t="s">
        <v>143</v>
      </c>
      <c r="B1723" s="42" t="s">
        <v>1156</v>
      </c>
      <c r="C1723" s="42" t="s">
        <v>1157</v>
      </c>
      <c r="D1723" s="42" t="s">
        <v>1134</v>
      </c>
    </row>
    <row r="1724" spans="1:4" x14ac:dyDescent="0.25">
      <c r="A1724" s="41" t="s">
        <v>143</v>
      </c>
      <c r="B1724" s="42" t="s">
        <v>1172</v>
      </c>
      <c r="C1724" s="42" t="s">
        <v>1229</v>
      </c>
      <c r="D1724" s="42" t="s">
        <v>1125</v>
      </c>
    </row>
    <row r="1725" spans="1:4" x14ac:dyDescent="0.25">
      <c r="A1725" s="41" t="s">
        <v>143</v>
      </c>
      <c r="B1725" s="42" t="s">
        <v>1245</v>
      </c>
      <c r="C1725" s="42" t="s">
        <v>1306</v>
      </c>
      <c r="D1725" s="42" t="s">
        <v>1125</v>
      </c>
    </row>
    <row r="1726" spans="1:4" x14ac:dyDescent="0.25">
      <c r="A1726" s="41" t="s">
        <v>143</v>
      </c>
      <c r="B1726" s="42" t="s">
        <v>1146</v>
      </c>
      <c r="C1726" s="42" t="s">
        <v>1147</v>
      </c>
      <c r="D1726" s="42" t="s">
        <v>1125</v>
      </c>
    </row>
    <row r="1727" spans="1:4" x14ac:dyDescent="0.25">
      <c r="A1727" s="41" t="s">
        <v>143</v>
      </c>
      <c r="B1727" s="42" t="s">
        <v>1326</v>
      </c>
      <c r="C1727" s="42" t="s">
        <v>1434</v>
      </c>
      <c r="D1727" s="42" t="s">
        <v>1328</v>
      </c>
    </row>
    <row r="1728" spans="1:4" x14ac:dyDescent="0.25">
      <c r="A1728" s="41" t="s">
        <v>143</v>
      </c>
      <c r="B1728" s="42" t="s">
        <v>1154</v>
      </c>
      <c r="C1728" s="42" t="s">
        <v>1155</v>
      </c>
      <c r="D1728" s="42" t="s">
        <v>1125</v>
      </c>
    </row>
    <row r="1729" spans="1:4" x14ac:dyDescent="0.25">
      <c r="A1729" s="41" t="s">
        <v>143</v>
      </c>
      <c r="B1729" s="42" t="s">
        <v>1300</v>
      </c>
      <c r="C1729" s="42" t="s">
        <v>1301</v>
      </c>
      <c r="D1729" s="42" t="s">
        <v>1143</v>
      </c>
    </row>
    <row r="1730" spans="1:4" x14ac:dyDescent="0.25">
      <c r="A1730" s="41" t="s">
        <v>143</v>
      </c>
      <c r="B1730" s="42" t="s">
        <v>1204</v>
      </c>
      <c r="C1730" s="42" t="s">
        <v>1205</v>
      </c>
      <c r="D1730" s="42" t="s">
        <v>1125</v>
      </c>
    </row>
    <row r="1731" spans="1:4" x14ac:dyDescent="0.25">
      <c r="A1731" s="41" t="s">
        <v>143</v>
      </c>
      <c r="B1731" s="42" t="s">
        <v>1158</v>
      </c>
      <c r="C1731" s="42" t="s">
        <v>1159</v>
      </c>
      <c r="D1731" s="42" t="s">
        <v>1160</v>
      </c>
    </row>
    <row r="1732" spans="1:4" x14ac:dyDescent="0.25">
      <c r="A1732" s="41" t="s">
        <v>143</v>
      </c>
      <c r="B1732" s="42" t="s">
        <v>1193</v>
      </c>
      <c r="C1732" s="42" t="s">
        <v>1194</v>
      </c>
      <c r="D1732" s="42" t="s">
        <v>1125</v>
      </c>
    </row>
    <row r="1733" spans="1:4" x14ac:dyDescent="0.25">
      <c r="A1733" s="41" t="s">
        <v>143</v>
      </c>
      <c r="B1733" s="42" t="s">
        <v>1318</v>
      </c>
      <c r="C1733" s="42" t="s">
        <v>1319</v>
      </c>
      <c r="D1733" s="42" t="s">
        <v>1179</v>
      </c>
    </row>
    <row r="1734" spans="1:4" x14ac:dyDescent="0.25">
      <c r="A1734" s="41" t="s">
        <v>143</v>
      </c>
      <c r="B1734" s="42" t="s">
        <v>1141</v>
      </c>
      <c r="C1734" s="42" t="s">
        <v>1142</v>
      </c>
      <c r="D1734" s="42" t="s">
        <v>1143</v>
      </c>
    </row>
    <row r="1735" spans="1:4" x14ac:dyDescent="0.25">
      <c r="A1735" s="41" t="s">
        <v>143</v>
      </c>
      <c r="B1735" s="42" t="s">
        <v>1161</v>
      </c>
      <c r="C1735" s="42" t="s">
        <v>1162</v>
      </c>
      <c r="D1735" s="42" t="s">
        <v>1125</v>
      </c>
    </row>
    <row r="1736" spans="1:4" x14ac:dyDescent="0.25">
      <c r="A1736" s="41" t="s">
        <v>143</v>
      </c>
      <c r="B1736" s="42" t="s">
        <v>1231</v>
      </c>
      <c r="C1736" s="42" t="s">
        <v>1232</v>
      </c>
      <c r="D1736" s="42" t="s">
        <v>1125</v>
      </c>
    </row>
    <row r="1737" spans="1:4" x14ac:dyDescent="0.25">
      <c r="A1737" s="41" t="s">
        <v>143</v>
      </c>
      <c r="B1737" s="42" t="s">
        <v>1148</v>
      </c>
      <c r="C1737" s="42" t="s">
        <v>1149</v>
      </c>
      <c r="D1737" s="42" t="s">
        <v>1150</v>
      </c>
    </row>
    <row r="1738" spans="1:4" x14ac:dyDescent="0.25">
      <c r="A1738" s="41" t="s">
        <v>143</v>
      </c>
      <c r="B1738" s="42" t="s">
        <v>1334</v>
      </c>
      <c r="C1738" s="42" t="s">
        <v>1335</v>
      </c>
      <c r="D1738" s="42" t="s">
        <v>1336</v>
      </c>
    </row>
    <row r="1739" spans="1:4" x14ac:dyDescent="0.25">
      <c r="A1739" s="41" t="s">
        <v>143</v>
      </c>
      <c r="B1739" s="42" t="s">
        <v>1242</v>
      </c>
      <c r="C1739" s="42" t="s">
        <v>1396</v>
      </c>
      <c r="D1739" s="42" t="s">
        <v>1125</v>
      </c>
    </row>
    <row r="1740" spans="1:4" x14ac:dyDescent="0.25">
      <c r="A1740" s="41" t="s">
        <v>143</v>
      </c>
      <c r="B1740" s="42" t="s">
        <v>1177</v>
      </c>
      <c r="C1740" s="42" t="s">
        <v>1287</v>
      </c>
      <c r="D1740" s="42" t="s">
        <v>1179</v>
      </c>
    </row>
    <row r="1741" spans="1:4" x14ac:dyDescent="0.25">
      <c r="A1741" s="41" t="s">
        <v>143</v>
      </c>
      <c r="B1741" s="42" t="s">
        <v>1256</v>
      </c>
      <c r="C1741" s="42" t="s">
        <v>1406</v>
      </c>
      <c r="D1741" s="42" t="s">
        <v>1258</v>
      </c>
    </row>
    <row r="1742" spans="1:4" x14ac:dyDescent="0.25">
      <c r="A1742" s="41" t="s">
        <v>143</v>
      </c>
      <c r="B1742" s="42" t="s">
        <v>1302</v>
      </c>
      <c r="C1742" s="42" t="s">
        <v>1303</v>
      </c>
      <c r="D1742" s="42" t="s">
        <v>1304</v>
      </c>
    </row>
    <row r="1743" spans="1:4" x14ac:dyDescent="0.25">
      <c r="A1743" s="41" t="s">
        <v>143</v>
      </c>
      <c r="B1743" s="42" t="s">
        <v>1191</v>
      </c>
      <c r="C1743" s="42" t="s">
        <v>1192</v>
      </c>
      <c r="D1743" s="42" t="s">
        <v>1125</v>
      </c>
    </row>
    <row r="1744" spans="1:4" x14ac:dyDescent="0.25">
      <c r="A1744" s="41" t="s">
        <v>143</v>
      </c>
      <c r="B1744" s="42" t="s">
        <v>1290</v>
      </c>
      <c r="C1744" s="42" t="s">
        <v>1291</v>
      </c>
      <c r="D1744" s="42" t="s">
        <v>1143</v>
      </c>
    </row>
    <row r="1745" spans="1:4" x14ac:dyDescent="0.25">
      <c r="A1745" s="41" t="s">
        <v>145</v>
      </c>
      <c r="B1745" s="42" t="s">
        <v>1182</v>
      </c>
      <c r="C1745" s="42" t="s">
        <v>1183</v>
      </c>
      <c r="D1745" s="42" t="s">
        <v>1184</v>
      </c>
    </row>
    <row r="1746" spans="1:4" x14ac:dyDescent="0.25">
      <c r="A1746" s="41" t="s">
        <v>145</v>
      </c>
      <c r="B1746" s="42" t="s">
        <v>1148</v>
      </c>
      <c r="C1746" s="42" t="s">
        <v>1149</v>
      </c>
      <c r="D1746" s="42" t="s">
        <v>1150</v>
      </c>
    </row>
    <row r="1747" spans="1:4" x14ac:dyDescent="0.25">
      <c r="A1747" s="41" t="s">
        <v>145</v>
      </c>
      <c r="B1747" s="42" t="s">
        <v>1334</v>
      </c>
      <c r="C1747" s="42" t="s">
        <v>1335</v>
      </c>
      <c r="D1747" s="42" t="s">
        <v>1336</v>
      </c>
    </row>
    <row r="1748" spans="1:4" x14ac:dyDescent="0.25">
      <c r="A1748" s="41" t="s">
        <v>145</v>
      </c>
      <c r="B1748" s="42" t="s">
        <v>1402</v>
      </c>
      <c r="C1748" s="42" t="s">
        <v>1400</v>
      </c>
      <c r="D1748" s="42" t="s">
        <v>1125</v>
      </c>
    </row>
    <row r="1749" spans="1:4" x14ac:dyDescent="0.25">
      <c r="A1749" s="41" t="s">
        <v>145</v>
      </c>
      <c r="B1749" s="42" t="s">
        <v>1177</v>
      </c>
      <c r="C1749" s="42" t="s">
        <v>1441</v>
      </c>
      <c r="D1749" s="42" t="s">
        <v>1179</v>
      </c>
    </row>
    <row r="1750" spans="1:4" x14ac:dyDescent="0.25">
      <c r="A1750" s="41" t="s">
        <v>145</v>
      </c>
      <c r="B1750" s="42" t="s">
        <v>1126</v>
      </c>
      <c r="C1750" s="42" t="s">
        <v>1416</v>
      </c>
      <c r="D1750" s="42" t="s">
        <v>1128</v>
      </c>
    </row>
    <row r="1751" spans="1:4" x14ac:dyDescent="0.25">
      <c r="A1751" s="41" t="s">
        <v>145</v>
      </c>
      <c r="B1751" s="42" t="s">
        <v>1163</v>
      </c>
      <c r="C1751" s="42" t="s">
        <v>1164</v>
      </c>
      <c r="D1751" s="42" t="s">
        <v>1125</v>
      </c>
    </row>
    <row r="1752" spans="1:4" x14ac:dyDescent="0.25">
      <c r="A1752" s="41" t="s">
        <v>145</v>
      </c>
      <c r="B1752" s="42" t="s">
        <v>1256</v>
      </c>
      <c r="C1752" s="42" t="s">
        <v>1406</v>
      </c>
      <c r="D1752" s="42" t="s">
        <v>1258</v>
      </c>
    </row>
    <row r="1753" spans="1:4" x14ac:dyDescent="0.25">
      <c r="A1753" s="41" t="s">
        <v>145</v>
      </c>
      <c r="B1753" s="42" t="s">
        <v>1203</v>
      </c>
      <c r="C1753" s="42" t="s">
        <v>1202</v>
      </c>
      <c r="D1753" s="42" t="s">
        <v>1184</v>
      </c>
    </row>
    <row r="1754" spans="1:4" x14ac:dyDescent="0.25">
      <c r="A1754" s="41" t="s">
        <v>145</v>
      </c>
      <c r="B1754" s="42" t="s">
        <v>1208</v>
      </c>
      <c r="C1754" s="42" t="s">
        <v>1209</v>
      </c>
      <c r="D1754" s="42" t="s">
        <v>1190</v>
      </c>
    </row>
    <row r="1755" spans="1:4" x14ac:dyDescent="0.25">
      <c r="A1755" s="41" t="s">
        <v>145</v>
      </c>
      <c r="B1755" s="42" t="s">
        <v>1191</v>
      </c>
      <c r="C1755" s="42" t="s">
        <v>1192</v>
      </c>
      <c r="D1755" s="42" t="s">
        <v>1125</v>
      </c>
    </row>
    <row r="1756" spans="1:4" x14ac:dyDescent="0.25">
      <c r="A1756" s="41" t="s">
        <v>145</v>
      </c>
      <c r="B1756" s="42" t="s">
        <v>1204</v>
      </c>
      <c r="C1756" s="42" t="s">
        <v>1205</v>
      </c>
      <c r="D1756" s="42" t="s">
        <v>1125</v>
      </c>
    </row>
    <row r="1757" spans="1:4" x14ac:dyDescent="0.25">
      <c r="A1757" s="41" t="s">
        <v>145</v>
      </c>
      <c r="B1757" s="42" t="s">
        <v>1399</v>
      </c>
      <c r="C1757" s="42" t="s">
        <v>1400</v>
      </c>
      <c r="D1757" s="42" t="s">
        <v>1125</v>
      </c>
    </row>
    <row r="1758" spans="1:4" x14ac:dyDescent="0.25">
      <c r="A1758" s="41" t="s">
        <v>145</v>
      </c>
      <c r="B1758" s="42" t="s">
        <v>1138</v>
      </c>
      <c r="C1758" s="42" t="s">
        <v>1139</v>
      </c>
      <c r="D1758" s="42" t="s">
        <v>1140</v>
      </c>
    </row>
    <row r="1759" spans="1:4" x14ac:dyDescent="0.25">
      <c r="A1759" s="41" t="s">
        <v>145</v>
      </c>
      <c r="B1759" s="42" t="s">
        <v>1158</v>
      </c>
      <c r="C1759" s="42" t="s">
        <v>1159</v>
      </c>
      <c r="D1759" s="42" t="s">
        <v>1160</v>
      </c>
    </row>
    <row r="1760" spans="1:4" x14ac:dyDescent="0.25">
      <c r="A1760" s="41" t="s">
        <v>145</v>
      </c>
      <c r="B1760" s="42" t="s">
        <v>1201</v>
      </c>
      <c r="C1760" s="42" t="s">
        <v>1202</v>
      </c>
      <c r="D1760" s="42" t="s">
        <v>1125</v>
      </c>
    </row>
    <row r="1761" spans="1:4" x14ac:dyDescent="0.25">
      <c r="A1761" s="41" t="s">
        <v>145</v>
      </c>
      <c r="B1761" s="42" t="s">
        <v>1193</v>
      </c>
      <c r="C1761" s="42" t="s">
        <v>1194</v>
      </c>
      <c r="D1761" s="42" t="s">
        <v>1125</v>
      </c>
    </row>
    <row r="1762" spans="1:4" x14ac:dyDescent="0.25">
      <c r="A1762" s="41" t="s">
        <v>145</v>
      </c>
      <c r="B1762" s="42" t="s">
        <v>1168</v>
      </c>
      <c r="C1762" s="42" t="s">
        <v>1169</v>
      </c>
      <c r="D1762" s="42" t="s">
        <v>1134</v>
      </c>
    </row>
    <row r="1763" spans="1:4" x14ac:dyDescent="0.25">
      <c r="A1763" s="41" t="s">
        <v>145</v>
      </c>
      <c r="B1763" s="42" t="s">
        <v>1161</v>
      </c>
      <c r="C1763" s="42" t="s">
        <v>1162</v>
      </c>
      <c r="D1763" s="42" t="s">
        <v>1125</v>
      </c>
    </row>
    <row r="1764" spans="1:4" x14ac:dyDescent="0.25">
      <c r="A1764" s="41" t="s">
        <v>145</v>
      </c>
      <c r="B1764" s="42" t="s">
        <v>1401</v>
      </c>
      <c r="C1764" s="42" t="s">
        <v>1400</v>
      </c>
      <c r="D1764" s="42" t="s">
        <v>1125</v>
      </c>
    </row>
    <row r="1765" spans="1:4" x14ac:dyDescent="0.25">
      <c r="A1765" s="41" t="s">
        <v>145</v>
      </c>
      <c r="B1765" s="42" t="s">
        <v>1195</v>
      </c>
      <c r="C1765" s="42" t="s">
        <v>1196</v>
      </c>
      <c r="D1765" s="42" t="s">
        <v>1125</v>
      </c>
    </row>
    <row r="1766" spans="1:4" x14ac:dyDescent="0.25">
      <c r="A1766" s="41" t="s">
        <v>145</v>
      </c>
      <c r="B1766" s="42" t="s">
        <v>1123</v>
      </c>
      <c r="C1766" s="42" t="s">
        <v>1164</v>
      </c>
      <c r="D1766" s="42" t="s">
        <v>1125</v>
      </c>
    </row>
    <row r="1767" spans="1:4" x14ac:dyDescent="0.25">
      <c r="A1767" s="41" t="s">
        <v>145</v>
      </c>
      <c r="B1767" s="42" t="s">
        <v>1172</v>
      </c>
      <c r="C1767" s="42" t="s">
        <v>1229</v>
      </c>
      <c r="D1767" s="42" t="s">
        <v>1125</v>
      </c>
    </row>
    <row r="1768" spans="1:4" x14ac:dyDescent="0.25">
      <c r="A1768" s="41" t="s">
        <v>145</v>
      </c>
      <c r="B1768" s="42" t="s">
        <v>1407</v>
      </c>
      <c r="C1768" s="42" t="s">
        <v>1408</v>
      </c>
      <c r="D1768" s="42" t="s">
        <v>1125</v>
      </c>
    </row>
    <row r="1769" spans="1:4" x14ac:dyDescent="0.25">
      <c r="A1769" s="41" t="s">
        <v>145</v>
      </c>
      <c r="B1769" s="42" t="s">
        <v>1245</v>
      </c>
      <c r="C1769" s="42" t="s">
        <v>1306</v>
      </c>
      <c r="D1769" s="42" t="s">
        <v>1125</v>
      </c>
    </row>
    <row r="1770" spans="1:4" x14ac:dyDescent="0.25">
      <c r="A1770" s="41" t="s">
        <v>145</v>
      </c>
      <c r="B1770" s="42" t="s">
        <v>1185</v>
      </c>
      <c r="C1770" s="42" t="s">
        <v>1186</v>
      </c>
      <c r="D1770" s="42" t="s">
        <v>1125</v>
      </c>
    </row>
    <row r="1771" spans="1:4" x14ac:dyDescent="0.25">
      <c r="A1771" s="41" t="s">
        <v>145</v>
      </c>
      <c r="B1771" s="42" t="s">
        <v>1341</v>
      </c>
      <c r="C1771" s="42" t="s">
        <v>1351</v>
      </c>
      <c r="D1771" s="42" t="s">
        <v>1343</v>
      </c>
    </row>
    <row r="1772" spans="1:4" x14ac:dyDescent="0.25">
      <c r="A1772" s="41" t="s">
        <v>145</v>
      </c>
      <c r="B1772" s="42" t="s">
        <v>1206</v>
      </c>
      <c r="C1772" s="42" t="s">
        <v>1207</v>
      </c>
      <c r="D1772" s="42" t="s">
        <v>1125</v>
      </c>
    </row>
    <row r="1773" spans="1:4" x14ac:dyDescent="0.25">
      <c r="A1773" s="41" t="s">
        <v>145</v>
      </c>
      <c r="B1773" s="42" t="s">
        <v>1146</v>
      </c>
      <c r="C1773" s="42" t="s">
        <v>1147</v>
      </c>
      <c r="D1773" s="42" t="s">
        <v>1125</v>
      </c>
    </row>
    <row r="1774" spans="1:4" x14ac:dyDescent="0.25">
      <c r="A1774" s="41" t="s">
        <v>145</v>
      </c>
      <c r="B1774" s="42" t="s">
        <v>1409</v>
      </c>
      <c r="C1774" s="42" t="s">
        <v>1410</v>
      </c>
      <c r="D1774" s="42" t="s">
        <v>1134</v>
      </c>
    </row>
    <row r="1775" spans="1:4" x14ac:dyDescent="0.25">
      <c r="A1775" s="41" t="s">
        <v>145</v>
      </c>
      <c r="B1775" s="42" t="s">
        <v>1151</v>
      </c>
      <c r="C1775" s="42" t="s">
        <v>1152</v>
      </c>
      <c r="D1775" s="42" t="s">
        <v>1153</v>
      </c>
    </row>
    <row r="1776" spans="1:4" x14ac:dyDescent="0.25">
      <c r="A1776" s="41" t="s">
        <v>145</v>
      </c>
      <c r="B1776" s="42" t="s">
        <v>1144</v>
      </c>
      <c r="C1776" s="42" t="s">
        <v>1414</v>
      </c>
      <c r="D1776" s="42" t="s">
        <v>1125</v>
      </c>
    </row>
    <row r="1777" spans="1:4" x14ac:dyDescent="0.25">
      <c r="A1777" s="41" t="s">
        <v>145</v>
      </c>
      <c r="B1777" s="42" t="s">
        <v>1170</v>
      </c>
      <c r="C1777" s="42" t="s">
        <v>1442</v>
      </c>
      <c r="D1777" s="42" t="s">
        <v>1134</v>
      </c>
    </row>
    <row r="1778" spans="1:4" x14ac:dyDescent="0.25">
      <c r="A1778" s="41" t="s">
        <v>145</v>
      </c>
      <c r="B1778" s="42" t="s">
        <v>1197</v>
      </c>
      <c r="C1778" s="42" t="s">
        <v>1189</v>
      </c>
      <c r="D1778" s="42" t="s">
        <v>1125</v>
      </c>
    </row>
    <row r="1779" spans="1:4" x14ac:dyDescent="0.25">
      <c r="A1779" s="41" t="s">
        <v>145</v>
      </c>
      <c r="B1779" s="42" t="s">
        <v>1174</v>
      </c>
      <c r="C1779" s="42" t="s">
        <v>1340</v>
      </c>
      <c r="D1779" s="42" t="s">
        <v>1176</v>
      </c>
    </row>
    <row r="1780" spans="1:4" x14ac:dyDescent="0.25">
      <c r="A1780" s="41" t="s">
        <v>145</v>
      </c>
      <c r="B1780" s="42" t="s">
        <v>1337</v>
      </c>
      <c r="C1780" s="42" t="s">
        <v>1338</v>
      </c>
      <c r="D1780" s="42" t="s">
        <v>1339</v>
      </c>
    </row>
    <row r="1781" spans="1:4" x14ac:dyDescent="0.25">
      <c r="A1781" s="41" t="s">
        <v>145</v>
      </c>
      <c r="B1781" s="42" t="s">
        <v>1405</v>
      </c>
      <c r="C1781" s="42" t="s">
        <v>1400</v>
      </c>
      <c r="D1781" s="42" t="s">
        <v>1125</v>
      </c>
    </row>
    <row r="1782" spans="1:4" x14ac:dyDescent="0.25">
      <c r="A1782" s="41" t="s">
        <v>147</v>
      </c>
      <c r="B1782" s="42" t="s">
        <v>1174</v>
      </c>
      <c r="C1782" s="42" t="s">
        <v>1244</v>
      </c>
      <c r="D1782" s="42" t="s">
        <v>1176</v>
      </c>
    </row>
    <row r="1783" spans="1:4" x14ac:dyDescent="0.25">
      <c r="A1783" s="41" t="s">
        <v>147</v>
      </c>
      <c r="B1783" s="42" t="s">
        <v>1210</v>
      </c>
      <c r="C1783" s="42" t="s">
        <v>1211</v>
      </c>
      <c r="D1783" s="42" t="s">
        <v>1125</v>
      </c>
    </row>
    <row r="1784" spans="1:4" x14ac:dyDescent="0.25">
      <c r="A1784" s="41" t="s">
        <v>147</v>
      </c>
      <c r="B1784" s="42" t="s">
        <v>1314</v>
      </c>
      <c r="C1784" s="42" t="s">
        <v>1315</v>
      </c>
      <c r="D1784" s="42" t="s">
        <v>1134</v>
      </c>
    </row>
    <row r="1785" spans="1:4" x14ac:dyDescent="0.25">
      <c r="A1785" s="41" t="s">
        <v>147</v>
      </c>
      <c r="B1785" s="42" t="s">
        <v>1132</v>
      </c>
      <c r="C1785" s="42" t="s">
        <v>1133</v>
      </c>
      <c r="D1785" s="42" t="s">
        <v>1134</v>
      </c>
    </row>
    <row r="1786" spans="1:4" x14ac:dyDescent="0.25">
      <c r="A1786" s="41" t="s">
        <v>147</v>
      </c>
      <c r="B1786" s="42" t="s">
        <v>1170</v>
      </c>
      <c r="C1786" s="42" t="s">
        <v>1247</v>
      </c>
      <c r="D1786" s="42" t="s">
        <v>1134</v>
      </c>
    </row>
    <row r="1787" spans="1:4" x14ac:dyDescent="0.25">
      <c r="A1787" s="41" t="s">
        <v>147</v>
      </c>
      <c r="B1787" s="42" t="s">
        <v>1326</v>
      </c>
      <c r="C1787" s="42" t="s">
        <v>1327</v>
      </c>
      <c r="D1787" s="42" t="s">
        <v>1328</v>
      </c>
    </row>
    <row r="1788" spans="1:4" x14ac:dyDescent="0.25">
      <c r="A1788" s="41" t="s">
        <v>147</v>
      </c>
      <c r="B1788" s="42" t="s">
        <v>1146</v>
      </c>
      <c r="C1788" s="42" t="s">
        <v>1248</v>
      </c>
      <c r="D1788" s="42" t="s">
        <v>1249</v>
      </c>
    </row>
    <row r="1789" spans="1:4" x14ac:dyDescent="0.25">
      <c r="A1789" s="41" t="s">
        <v>147</v>
      </c>
      <c r="B1789" s="42" t="s">
        <v>1154</v>
      </c>
      <c r="C1789" s="42" t="s">
        <v>1155</v>
      </c>
      <c r="D1789" s="42" t="s">
        <v>1125</v>
      </c>
    </row>
    <row r="1790" spans="1:4" x14ac:dyDescent="0.25">
      <c r="A1790" s="41" t="s">
        <v>147</v>
      </c>
      <c r="B1790" s="42" t="s">
        <v>1235</v>
      </c>
      <c r="C1790" s="42" t="s">
        <v>1236</v>
      </c>
      <c r="D1790" s="42" t="s">
        <v>1125</v>
      </c>
    </row>
    <row r="1791" spans="1:4" x14ac:dyDescent="0.25">
      <c r="A1791" s="41" t="s">
        <v>147</v>
      </c>
      <c r="B1791" s="42" t="s">
        <v>1172</v>
      </c>
      <c r="C1791" s="42" t="s">
        <v>1229</v>
      </c>
      <c r="D1791" s="42" t="s">
        <v>1125</v>
      </c>
    </row>
    <row r="1792" spans="1:4" x14ac:dyDescent="0.25">
      <c r="A1792" s="41" t="s">
        <v>147</v>
      </c>
      <c r="B1792" s="42" t="s">
        <v>1245</v>
      </c>
      <c r="C1792" s="42" t="s">
        <v>1246</v>
      </c>
      <c r="D1792" s="42" t="s">
        <v>1125</v>
      </c>
    </row>
    <row r="1793" spans="1:4" x14ac:dyDescent="0.25">
      <c r="A1793" s="41" t="s">
        <v>147</v>
      </c>
      <c r="B1793" s="42" t="s">
        <v>1168</v>
      </c>
      <c r="C1793" s="42" t="s">
        <v>1169</v>
      </c>
      <c r="D1793" s="42" t="s">
        <v>1134</v>
      </c>
    </row>
    <row r="1794" spans="1:4" x14ac:dyDescent="0.25">
      <c r="A1794" s="41" t="s">
        <v>147</v>
      </c>
      <c r="B1794" s="42" t="s">
        <v>1141</v>
      </c>
      <c r="C1794" s="42" t="s">
        <v>1142</v>
      </c>
      <c r="D1794" s="42" t="s">
        <v>1143</v>
      </c>
    </row>
    <row r="1795" spans="1:4" x14ac:dyDescent="0.25">
      <c r="A1795" s="41" t="s">
        <v>147</v>
      </c>
      <c r="B1795" s="42" t="s">
        <v>1158</v>
      </c>
      <c r="C1795" s="42" t="s">
        <v>1159</v>
      </c>
      <c r="D1795" s="42" t="s">
        <v>1160</v>
      </c>
    </row>
    <row r="1796" spans="1:4" x14ac:dyDescent="0.25">
      <c r="A1796" s="41" t="s">
        <v>147</v>
      </c>
      <c r="B1796" s="42" t="s">
        <v>1204</v>
      </c>
      <c r="C1796" s="42" t="s">
        <v>1205</v>
      </c>
      <c r="D1796" s="42" t="s">
        <v>1125</v>
      </c>
    </row>
    <row r="1797" spans="1:4" x14ac:dyDescent="0.25">
      <c r="A1797" s="41" t="s">
        <v>147</v>
      </c>
      <c r="B1797" s="42" t="s">
        <v>1227</v>
      </c>
      <c r="C1797" s="42" t="s">
        <v>1228</v>
      </c>
      <c r="D1797" s="42" t="s">
        <v>1125</v>
      </c>
    </row>
    <row r="1798" spans="1:4" x14ac:dyDescent="0.25">
      <c r="A1798" s="41" t="s">
        <v>147</v>
      </c>
      <c r="B1798" s="42" t="s">
        <v>1193</v>
      </c>
      <c r="C1798" s="42" t="s">
        <v>1194</v>
      </c>
      <c r="D1798" s="42" t="s">
        <v>1125</v>
      </c>
    </row>
    <row r="1799" spans="1:4" x14ac:dyDescent="0.25">
      <c r="A1799" s="41" t="s">
        <v>147</v>
      </c>
      <c r="B1799" s="42" t="s">
        <v>1242</v>
      </c>
      <c r="C1799" s="42" t="s">
        <v>1396</v>
      </c>
      <c r="D1799" s="42" t="s">
        <v>1125</v>
      </c>
    </row>
    <row r="1800" spans="1:4" x14ac:dyDescent="0.25">
      <c r="A1800" s="41" t="s">
        <v>147</v>
      </c>
      <c r="B1800" s="42" t="s">
        <v>1334</v>
      </c>
      <c r="C1800" s="42" t="s">
        <v>1335</v>
      </c>
      <c r="D1800" s="42" t="s">
        <v>1336</v>
      </c>
    </row>
    <row r="1801" spans="1:4" x14ac:dyDescent="0.25">
      <c r="A1801" s="41" t="s">
        <v>147</v>
      </c>
      <c r="B1801" s="42" t="s">
        <v>1295</v>
      </c>
      <c r="C1801" s="42" t="s">
        <v>1296</v>
      </c>
      <c r="D1801" s="42" t="s">
        <v>1297</v>
      </c>
    </row>
    <row r="1802" spans="1:4" x14ac:dyDescent="0.25">
      <c r="A1802" s="41" t="s">
        <v>149</v>
      </c>
      <c r="B1802" s="42" t="s">
        <v>1154</v>
      </c>
      <c r="C1802" s="42" t="s">
        <v>1155</v>
      </c>
      <c r="D1802" s="42" t="s">
        <v>1125</v>
      </c>
    </row>
    <row r="1803" spans="1:4" x14ac:dyDescent="0.25">
      <c r="A1803" s="41" t="s">
        <v>149</v>
      </c>
      <c r="B1803" s="42" t="s">
        <v>1282</v>
      </c>
      <c r="C1803" s="42" t="s">
        <v>1283</v>
      </c>
      <c r="D1803" s="42" t="s">
        <v>1284</v>
      </c>
    </row>
    <row r="1804" spans="1:4" x14ac:dyDescent="0.25">
      <c r="A1804" s="41" t="s">
        <v>149</v>
      </c>
      <c r="B1804" s="42" t="s">
        <v>1326</v>
      </c>
      <c r="C1804" s="42" t="s">
        <v>1327</v>
      </c>
      <c r="D1804" s="42" t="s">
        <v>1328</v>
      </c>
    </row>
    <row r="1805" spans="1:4" x14ac:dyDescent="0.25">
      <c r="A1805" s="41" t="s">
        <v>149</v>
      </c>
      <c r="B1805" s="42" t="s">
        <v>1146</v>
      </c>
      <c r="C1805" s="42" t="s">
        <v>1248</v>
      </c>
      <c r="D1805" s="42" t="s">
        <v>1249</v>
      </c>
    </row>
    <row r="1806" spans="1:4" x14ac:dyDescent="0.25">
      <c r="A1806" s="41" t="s">
        <v>149</v>
      </c>
      <c r="B1806" s="42" t="s">
        <v>1245</v>
      </c>
      <c r="C1806" s="42" t="s">
        <v>1306</v>
      </c>
      <c r="D1806" s="42" t="s">
        <v>1125</v>
      </c>
    </row>
    <row r="1807" spans="1:4" x14ac:dyDescent="0.25">
      <c r="A1807" s="41" t="s">
        <v>149</v>
      </c>
      <c r="B1807" s="42" t="s">
        <v>1172</v>
      </c>
      <c r="C1807" s="42" t="s">
        <v>1229</v>
      </c>
      <c r="D1807" s="42" t="s">
        <v>1125</v>
      </c>
    </row>
    <row r="1808" spans="1:4" x14ac:dyDescent="0.25">
      <c r="A1808" s="41" t="s">
        <v>149</v>
      </c>
      <c r="B1808" s="42" t="s">
        <v>1314</v>
      </c>
      <c r="C1808" s="42" t="s">
        <v>1315</v>
      </c>
      <c r="D1808" s="42" t="s">
        <v>1134</v>
      </c>
    </row>
    <row r="1809" spans="1:4" x14ac:dyDescent="0.25">
      <c r="A1809" s="41" t="s">
        <v>149</v>
      </c>
      <c r="B1809" s="42" t="s">
        <v>1210</v>
      </c>
      <c r="C1809" s="42" t="s">
        <v>1211</v>
      </c>
      <c r="D1809" s="42" t="s">
        <v>1125</v>
      </c>
    </row>
    <row r="1810" spans="1:4" x14ac:dyDescent="0.25">
      <c r="A1810" s="41" t="s">
        <v>149</v>
      </c>
      <c r="B1810" s="42" t="s">
        <v>1174</v>
      </c>
      <c r="C1810" s="42" t="s">
        <v>1244</v>
      </c>
      <c r="D1810" s="42" t="s">
        <v>1176</v>
      </c>
    </row>
    <row r="1811" spans="1:4" x14ac:dyDescent="0.25">
      <c r="A1811" s="41" t="s">
        <v>149</v>
      </c>
      <c r="B1811" s="42" t="s">
        <v>1170</v>
      </c>
      <c r="C1811" s="42" t="s">
        <v>1247</v>
      </c>
      <c r="D1811" s="42" t="s">
        <v>1134</v>
      </c>
    </row>
    <row r="1812" spans="1:4" x14ac:dyDescent="0.25">
      <c r="A1812" s="41" t="s">
        <v>149</v>
      </c>
      <c r="B1812" s="42" t="s">
        <v>1144</v>
      </c>
      <c r="C1812" s="42" t="s">
        <v>1145</v>
      </c>
      <c r="D1812" s="42" t="s">
        <v>1125</v>
      </c>
    </row>
    <row r="1813" spans="1:4" x14ac:dyDescent="0.25">
      <c r="A1813" s="41" t="s">
        <v>149</v>
      </c>
      <c r="B1813" s="42" t="s">
        <v>1132</v>
      </c>
      <c r="C1813" s="42" t="s">
        <v>1133</v>
      </c>
      <c r="D1813" s="42" t="s">
        <v>1134</v>
      </c>
    </row>
    <row r="1814" spans="1:4" x14ac:dyDescent="0.25">
      <c r="A1814" s="41" t="s">
        <v>149</v>
      </c>
      <c r="B1814" s="42" t="s">
        <v>1409</v>
      </c>
      <c r="C1814" s="42" t="s">
        <v>1443</v>
      </c>
      <c r="D1814" s="42" t="s">
        <v>1134</v>
      </c>
    </row>
    <row r="1815" spans="1:4" x14ac:dyDescent="0.25">
      <c r="A1815" s="41" t="s">
        <v>149</v>
      </c>
      <c r="B1815" s="42" t="s">
        <v>1221</v>
      </c>
      <c r="C1815" s="42" t="s">
        <v>1222</v>
      </c>
      <c r="D1815" s="42" t="s">
        <v>1125</v>
      </c>
    </row>
    <row r="1816" spans="1:4" x14ac:dyDescent="0.25">
      <c r="A1816" s="41" t="s">
        <v>149</v>
      </c>
      <c r="B1816" s="42" t="s">
        <v>1203</v>
      </c>
      <c r="C1816" s="42" t="s">
        <v>1202</v>
      </c>
      <c r="D1816" s="42" t="s">
        <v>1184</v>
      </c>
    </row>
    <row r="1817" spans="1:4" x14ac:dyDescent="0.25">
      <c r="A1817" s="41" t="s">
        <v>149</v>
      </c>
      <c r="B1817" s="42" t="s">
        <v>1334</v>
      </c>
      <c r="C1817" s="42" t="s">
        <v>1335</v>
      </c>
      <c r="D1817" s="42" t="s">
        <v>1336</v>
      </c>
    </row>
    <row r="1818" spans="1:4" x14ac:dyDescent="0.25">
      <c r="A1818" s="41" t="s">
        <v>149</v>
      </c>
      <c r="B1818" s="42" t="s">
        <v>1242</v>
      </c>
      <c r="C1818" s="42" t="s">
        <v>1243</v>
      </c>
      <c r="D1818" s="42" t="s">
        <v>1125</v>
      </c>
    </row>
    <row r="1819" spans="1:4" x14ac:dyDescent="0.25">
      <c r="A1819" s="41" t="s">
        <v>149</v>
      </c>
      <c r="B1819" s="42" t="s">
        <v>1187</v>
      </c>
      <c r="C1819" s="42" t="s">
        <v>1124</v>
      </c>
      <c r="D1819" s="42" t="s">
        <v>1125</v>
      </c>
    </row>
    <row r="1820" spans="1:4" x14ac:dyDescent="0.25">
      <c r="A1820" s="41" t="s">
        <v>149</v>
      </c>
      <c r="B1820" s="42" t="s">
        <v>1182</v>
      </c>
      <c r="C1820" s="42" t="s">
        <v>1183</v>
      </c>
      <c r="D1820" s="42" t="s">
        <v>1184</v>
      </c>
    </row>
    <row r="1821" spans="1:4" x14ac:dyDescent="0.25">
      <c r="A1821" s="41" t="s">
        <v>149</v>
      </c>
      <c r="B1821" s="42" t="s">
        <v>1231</v>
      </c>
      <c r="C1821" s="42" t="s">
        <v>1232</v>
      </c>
      <c r="D1821" s="42" t="s">
        <v>1125</v>
      </c>
    </row>
    <row r="1822" spans="1:4" x14ac:dyDescent="0.25">
      <c r="A1822" s="41" t="s">
        <v>149</v>
      </c>
      <c r="B1822" s="42" t="s">
        <v>1141</v>
      </c>
      <c r="C1822" s="42" t="s">
        <v>1142</v>
      </c>
      <c r="D1822" s="42" t="s">
        <v>1143</v>
      </c>
    </row>
    <row r="1823" spans="1:4" x14ac:dyDescent="0.25">
      <c r="A1823" s="41" t="s">
        <v>149</v>
      </c>
      <c r="B1823" s="42" t="s">
        <v>1168</v>
      </c>
      <c r="C1823" s="42" t="s">
        <v>1169</v>
      </c>
      <c r="D1823" s="42" t="s">
        <v>1134</v>
      </c>
    </row>
    <row r="1824" spans="1:4" x14ac:dyDescent="0.25">
      <c r="A1824" s="41" t="s">
        <v>149</v>
      </c>
      <c r="B1824" s="42" t="s">
        <v>1193</v>
      </c>
      <c r="C1824" s="42" t="s">
        <v>1194</v>
      </c>
      <c r="D1824" s="42" t="s">
        <v>1125</v>
      </c>
    </row>
    <row r="1825" spans="1:4" x14ac:dyDescent="0.25">
      <c r="A1825" s="41" t="s">
        <v>149</v>
      </c>
      <c r="B1825" s="42" t="s">
        <v>1201</v>
      </c>
      <c r="C1825" s="42" t="s">
        <v>1202</v>
      </c>
      <c r="D1825" s="42" t="s">
        <v>1125</v>
      </c>
    </row>
    <row r="1826" spans="1:4" x14ac:dyDescent="0.25">
      <c r="A1826" s="41" t="s">
        <v>149</v>
      </c>
      <c r="B1826" s="42" t="s">
        <v>1158</v>
      </c>
      <c r="C1826" s="42" t="s">
        <v>1159</v>
      </c>
      <c r="D1826" s="42" t="s">
        <v>1160</v>
      </c>
    </row>
    <row r="1827" spans="1:4" x14ac:dyDescent="0.25">
      <c r="A1827" s="41" t="s">
        <v>149</v>
      </c>
      <c r="B1827" s="42" t="s">
        <v>1227</v>
      </c>
      <c r="C1827" s="42" t="s">
        <v>1228</v>
      </c>
      <c r="D1827" s="42" t="s">
        <v>1125</v>
      </c>
    </row>
    <row r="1828" spans="1:4" x14ac:dyDescent="0.25">
      <c r="A1828" s="41" t="s">
        <v>149</v>
      </c>
      <c r="B1828" s="42" t="s">
        <v>1204</v>
      </c>
      <c r="C1828" s="42" t="s">
        <v>1205</v>
      </c>
      <c r="D1828" s="42" t="s">
        <v>1125</v>
      </c>
    </row>
    <row r="1829" spans="1:4" x14ac:dyDescent="0.25">
      <c r="A1829" s="41" t="s">
        <v>151</v>
      </c>
      <c r="B1829" s="42" t="s">
        <v>1245</v>
      </c>
      <c r="C1829" s="42" t="s">
        <v>1322</v>
      </c>
      <c r="D1829" s="42" t="s">
        <v>1125</v>
      </c>
    </row>
    <row r="1830" spans="1:4" x14ac:dyDescent="0.25">
      <c r="A1830" s="41" t="s">
        <v>151</v>
      </c>
      <c r="B1830" s="42" t="s">
        <v>1172</v>
      </c>
      <c r="C1830" s="42" t="s">
        <v>1229</v>
      </c>
      <c r="D1830" s="42" t="s">
        <v>1125</v>
      </c>
    </row>
    <row r="1831" spans="1:4" x14ac:dyDescent="0.25">
      <c r="A1831" s="41" t="s">
        <v>151</v>
      </c>
      <c r="B1831" s="42" t="s">
        <v>1265</v>
      </c>
      <c r="C1831" s="42" t="s">
        <v>1266</v>
      </c>
      <c r="D1831" s="42" t="s">
        <v>1134</v>
      </c>
    </row>
    <row r="1832" spans="1:4" x14ac:dyDescent="0.25">
      <c r="A1832" s="41" t="s">
        <v>151</v>
      </c>
      <c r="B1832" s="42" t="s">
        <v>1271</v>
      </c>
      <c r="C1832" s="42" t="s">
        <v>1364</v>
      </c>
      <c r="D1832" s="42" t="s">
        <v>1125</v>
      </c>
    </row>
    <row r="1833" spans="1:4" x14ac:dyDescent="0.25">
      <c r="A1833" s="41" t="s">
        <v>151</v>
      </c>
      <c r="B1833" s="42" t="s">
        <v>1282</v>
      </c>
      <c r="C1833" s="42" t="s">
        <v>1283</v>
      </c>
      <c r="D1833" s="42" t="s">
        <v>1284</v>
      </c>
    </row>
    <row r="1834" spans="1:4" x14ac:dyDescent="0.25">
      <c r="A1834" s="41" t="s">
        <v>151</v>
      </c>
      <c r="B1834" s="42" t="s">
        <v>1129</v>
      </c>
      <c r="C1834" s="42" t="s">
        <v>1130</v>
      </c>
      <c r="D1834" s="42" t="s">
        <v>1131</v>
      </c>
    </row>
    <row r="1835" spans="1:4" x14ac:dyDescent="0.25">
      <c r="A1835" s="41" t="s">
        <v>151</v>
      </c>
      <c r="B1835" s="42" t="s">
        <v>1154</v>
      </c>
      <c r="C1835" s="42" t="s">
        <v>1155</v>
      </c>
      <c r="D1835" s="42" t="s">
        <v>1125</v>
      </c>
    </row>
    <row r="1836" spans="1:4" x14ac:dyDescent="0.25">
      <c r="A1836" s="41" t="s">
        <v>151</v>
      </c>
      <c r="B1836" s="42" t="s">
        <v>1146</v>
      </c>
      <c r="C1836" s="42" t="s">
        <v>1248</v>
      </c>
      <c r="D1836" s="42" t="s">
        <v>1249</v>
      </c>
    </row>
    <row r="1837" spans="1:4" x14ac:dyDescent="0.25">
      <c r="A1837" s="41" t="s">
        <v>151</v>
      </c>
      <c r="B1837" s="42" t="s">
        <v>1326</v>
      </c>
      <c r="C1837" s="42" t="s">
        <v>1434</v>
      </c>
      <c r="D1837" s="42" t="s">
        <v>1328</v>
      </c>
    </row>
    <row r="1838" spans="1:4" x14ac:dyDescent="0.25">
      <c r="A1838" s="41" t="s">
        <v>151</v>
      </c>
      <c r="B1838" s="42" t="s">
        <v>1132</v>
      </c>
      <c r="C1838" s="42" t="s">
        <v>1133</v>
      </c>
      <c r="D1838" s="42" t="s">
        <v>1134</v>
      </c>
    </row>
    <row r="1839" spans="1:4" x14ac:dyDescent="0.25">
      <c r="A1839" s="41" t="s">
        <v>151</v>
      </c>
      <c r="B1839" s="42" t="s">
        <v>1210</v>
      </c>
      <c r="C1839" s="42" t="s">
        <v>1211</v>
      </c>
      <c r="D1839" s="42" t="s">
        <v>1125</v>
      </c>
    </row>
    <row r="1840" spans="1:4" x14ac:dyDescent="0.25">
      <c r="A1840" s="41" t="s">
        <v>151</v>
      </c>
      <c r="B1840" s="42" t="s">
        <v>1267</v>
      </c>
      <c r="C1840" s="42" t="s">
        <v>1268</v>
      </c>
      <c r="D1840" s="42" t="s">
        <v>1125</v>
      </c>
    </row>
    <row r="1841" spans="1:4" x14ac:dyDescent="0.25">
      <c r="A1841" s="41" t="s">
        <v>151</v>
      </c>
      <c r="B1841" s="42" t="s">
        <v>1174</v>
      </c>
      <c r="C1841" s="42" t="s">
        <v>1422</v>
      </c>
      <c r="D1841" s="42" t="s">
        <v>1176</v>
      </c>
    </row>
    <row r="1842" spans="1:4" x14ac:dyDescent="0.25">
      <c r="A1842" s="41" t="s">
        <v>151</v>
      </c>
      <c r="B1842" s="42" t="s">
        <v>1148</v>
      </c>
      <c r="C1842" s="42" t="s">
        <v>1149</v>
      </c>
      <c r="D1842" s="42" t="s">
        <v>1150</v>
      </c>
    </row>
    <row r="1843" spans="1:4" x14ac:dyDescent="0.25">
      <c r="A1843" s="41" t="s">
        <v>151</v>
      </c>
      <c r="B1843" s="42" t="s">
        <v>1182</v>
      </c>
      <c r="C1843" s="42" t="s">
        <v>1183</v>
      </c>
      <c r="D1843" s="42" t="s">
        <v>1184</v>
      </c>
    </row>
    <row r="1844" spans="1:4" x14ac:dyDescent="0.25">
      <c r="A1844" s="41" t="s">
        <v>151</v>
      </c>
      <c r="B1844" s="42" t="s">
        <v>1352</v>
      </c>
      <c r="C1844" s="42" t="s">
        <v>1353</v>
      </c>
      <c r="D1844" s="42" t="s">
        <v>1354</v>
      </c>
    </row>
    <row r="1845" spans="1:4" x14ac:dyDescent="0.25">
      <c r="A1845" s="41" t="s">
        <v>151</v>
      </c>
      <c r="B1845" s="42" t="s">
        <v>1180</v>
      </c>
      <c r="C1845" s="42" t="s">
        <v>1181</v>
      </c>
      <c r="D1845" s="42" t="s">
        <v>1125</v>
      </c>
    </row>
    <row r="1846" spans="1:4" x14ac:dyDescent="0.25">
      <c r="A1846" s="41" t="s">
        <v>151</v>
      </c>
      <c r="B1846" s="42" t="s">
        <v>1242</v>
      </c>
      <c r="C1846" s="42" t="s">
        <v>1435</v>
      </c>
      <c r="D1846" s="42" t="s">
        <v>1125</v>
      </c>
    </row>
    <row r="1847" spans="1:4" x14ac:dyDescent="0.25">
      <c r="A1847" s="41" t="s">
        <v>151</v>
      </c>
      <c r="B1847" s="42" t="s">
        <v>1191</v>
      </c>
      <c r="C1847" s="42" t="s">
        <v>1192</v>
      </c>
      <c r="D1847" s="42" t="s">
        <v>1125</v>
      </c>
    </row>
    <row r="1848" spans="1:4" x14ac:dyDescent="0.25">
      <c r="A1848" s="41" t="s">
        <v>151</v>
      </c>
      <c r="B1848" s="42" t="s">
        <v>1203</v>
      </c>
      <c r="C1848" s="42" t="s">
        <v>1202</v>
      </c>
      <c r="D1848" s="42" t="s">
        <v>1184</v>
      </c>
    </row>
    <row r="1849" spans="1:4" x14ac:dyDescent="0.25">
      <c r="A1849" s="41" t="s">
        <v>151</v>
      </c>
      <c r="B1849" s="42" t="s">
        <v>1256</v>
      </c>
      <c r="C1849" s="42" t="s">
        <v>1316</v>
      </c>
      <c r="D1849" s="42" t="s">
        <v>1258</v>
      </c>
    </row>
    <row r="1850" spans="1:4" x14ac:dyDescent="0.25">
      <c r="A1850" s="41" t="s">
        <v>151</v>
      </c>
      <c r="B1850" s="42" t="s">
        <v>1201</v>
      </c>
      <c r="C1850" s="42" t="s">
        <v>1202</v>
      </c>
      <c r="D1850" s="42" t="s">
        <v>1125</v>
      </c>
    </row>
    <row r="1851" spans="1:4" x14ac:dyDescent="0.25">
      <c r="A1851" s="41" t="s">
        <v>151</v>
      </c>
      <c r="B1851" s="42" t="s">
        <v>1279</v>
      </c>
      <c r="C1851" s="42" t="s">
        <v>1280</v>
      </c>
      <c r="D1851" s="42" t="s">
        <v>1281</v>
      </c>
    </row>
    <row r="1852" spans="1:4" x14ac:dyDescent="0.25">
      <c r="A1852" s="41" t="s">
        <v>151</v>
      </c>
      <c r="B1852" s="42" t="s">
        <v>1193</v>
      </c>
      <c r="C1852" s="42" t="s">
        <v>1194</v>
      </c>
      <c r="D1852" s="42" t="s">
        <v>1125</v>
      </c>
    </row>
    <row r="1853" spans="1:4" x14ac:dyDescent="0.25">
      <c r="A1853" s="41" t="s">
        <v>151</v>
      </c>
      <c r="B1853" s="42" t="s">
        <v>1204</v>
      </c>
      <c r="C1853" s="42" t="s">
        <v>1205</v>
      </c>
      <c r="D1853" s="42" t="s">
        <v>1125</v>
      </c>
    </row>
    <row r="1854" spans="1:4" x14ac:dyDescent="0.25">
      <c r="A1854" s="41" t="s">
        <v>151</v>
      </c>
      <c r="B1854" s="42" t="s">
        <v>1158</v>
      </c>
      <c r="C1854" s="42" t="s">
        <v>1159</v>
      </c>
      <c r="D1854" s="42" t="s">
        <v>1160</v>
      </c>
    </row>
    <row r="1855" spans="1:4" x14ac:dyDescent="0.25">
      <c r="A1855" s="41" t="s">
        <v>151</v>
      </c>
      <c r="B1855" s="42" t="s">
        <v>1161</v>
      </c>
      <c r="C1855" s="42" t="s">
        <v>1162</v>
      </c>
      <c r="D1855" s="42" t="s">
        <v>1125</v>
      </c>
    </row>
    <row r="1856" spans="1:4" x14ac:dyDescent="0.25">
      <c r="A1856" s="41" t="s">
        <v>151</v>
      </c>
      <c r="B1856" s="42" t="s">
        <v>1141</v>
      </c>
      <c r="C1856" s="42" t="s">
        <v>1142</v>
      </c>
      <c r="D1856" s="42" t="s">
        <v>1143</v>
      </c>
    </row>
    <row r="1857" spans="1:4" x14ac:dyDescent="0.25">
      <c r="A1857" s="41" t="s">
        <v>151</v>
      </c>
      <c r="B1857" s="42" t="s">
        <v>1188</v>
      </c>
      <c r="C1857" s="42" t="s">
        <v>1444</v>
      </c>
      <c r="D1857" s="42" t="s">
        <v>1190</v>
      </c>
    </row>
    <row r="1858" spans="1:4" x14ac:dyDescent="0.25">
      <c r="A1858" s="41" t="s">
        <v>151</v>
      </c>
      <c r="B1858" s="42" t="s">
        <v>1233</v>
      </c>
      <c r="C1858" s="42" t="s">
        <v>1234</v>
      </c>
      <c r="D1858" s="42" t="s">
        <v>1179</v>
      </c>
    </row>
    <row r="1859" spans="1:4" x14ac:dyDescent="0.25">
      <c r="A1859" s="41" t="s">
        <v>153</v>
      </c>
      <c r="B1859" s="42" t="s">
        <v>1146</v>
      </c>
      <c r="C1859" s="42" t="s">
        <v>1248</v>
      </c>
      <c r="D1859" s="42" t="s">
        <v>1249</v>
      </c>
    </row>
    <row r="1860" spans="1:4" x14ac:dyDescent="0.25">
      <c r="A1860" s="41" t="s">
        <v>153</v>
      </c>
      <c r="B1860" s="42" t="s">
        <v>1326</v>
      </c>
      <c r="C1860" s="42" t="s">
        <v>1327</v>
      </c>
      <c r="D1860" s="42" t="s">
        <v>1328</v>
      </c>
    </row>
    <row r="1861" spans="1:4" x14ac:dyDescent="0.25">
      <c r="A1861" s="41" t="s">
        <v>153</v>
      </c>
      <c r="B1861" s="42" t="s">
        <v>1282</v>
      </c>
      <c r="C1861" s="42" t="s">
        <v>1283</v>
      </c>
      <c r="D1861" s="42" t="s">
        <v>1284</v>
      </c>
    </row>
    <row r="1862" spans="1:4" x14ac:dyDescent="0.25">
      <c r="A1862" s="41" t="s">
        <v>153</v>
      </c>
      <c r="B1862" s="42" t="s">
        <v>1129</v>
      </c>
      <c r="C1862" s="42" t="s">
        <v>1130</v>
      </c>
      <c r="D1862" s="42" t="s">
        <v>1131</v>
      </c>
    </row>
    <row r="1863" spans="1:4" x14ac:dyDescent="0.25">
      <c r="A1863" s="41" t="s">
        <v>153</v>
      </c>
      <c r="B1863" s="42" t="s">
        <v>1172</v>
      </c>
      <c r="C1863" s="42" t="s">
        <v>1229</v>
      </c>
      <c r="D1863" s="42" t="s">
        <v>1125</v>
      </c>
    </row>
    <row r="1864" spans="1:4" x14ac:dyDescent="0.25">
      <c r="A1864" s="41" t="s">
        <v>153</v>
      </c>
      <c r="B1864" s="42" t="s">
        <v>1265</v>
      </c>
      <c r="C1864" s="42" t="s">
        <v>1266</v>
      </c>
      <c r="D1864" s="42" t="s">
        <v>1134</v>
      </c>
    </row>
    <row r="1865" spans="1:4" x14ac:dyDescent="0.25">
      <c r="A1865" s="41" t="s">
        <v>153</v>
      </c>
      <c r="B1865" s="42" t="s">
        <v>1271</v>
      </c>
      <c r="C1865" s="42" t="s">
        <v>1364</v>
      </c>
      <c r="D1865" s="42" t="s">
        <v>1125</v>
      </c>
    </row>
    <row r="1866" spans="1:4" x14ac:dyDescent="0.25">
      <c r="A1866" s="41" t="s">
        <v>153</v>
      </c>
      <c r="B1866" s="42" t="s">
        <v>1245</v>
      </c>
      <c r="C1866" s="42" t="s">
        <v>1246</v>
      </c>
      <c r="D1866" s="42" t="s">
        <v>1125</v>
      </c>
    </row>
    <row r="1867" spans="1:4" x14ac:dyDescent="0.25">
      <c r="A1867" s="41" t="s">
        <v>153</v>
      </c>
      <c r="B1867" s="42" t="s">
        <v>1267</v>
      </c>
      <c r="C1867" s="42" t="s">
        <v>1268</v>
      </c>
      <c r="D1867" s="42" t="s">
        <v>1125</v>
      </c>
    </row>
    <row r="1868" spans="1:4" x14ac:dyDescent="0.25">
      <c r="A1868" s="41" t="s">
        <v>153</v>
      </c>
      <c r="B1868" s="42" t="s">
        <v>1174</v>
      </c>
      <c r="C1868" s="42" t="s">
        <v>1369</v>
      </c>
      <c r="D1868" s="42" t="s">
        <v>1176</v>
      </c>
    </row>
    <row r="1869" spans="1:4" x14ac:dyDescent="0.25">
      <c r="A1869" s="41" t="s">
        <v>153</v>
      </c>
      <c r="B1869" s="42" t="s">
        <v>1210</v>
      </c>
      <c r="C1869" s="42" t="s">
        <v>1211</v>
      </c>
      <c r="D1869" s="42" t="s">
        <v>1125</v>
      </c>
    </row>
    <row r="1870" spans="1:4" x14ac:dyDescent="0.25">
      <c r="A1870" s="41" t="s">
        <v>153</v>
      </c>
      <c r="B1870" s="42" t="s">
        <v>1132</v>
      </c>
      <c r="C1870" s="42" t="s">
        <v>1133</v>
      </c>
      <c r="D1870" s="42" t="s">
        <v>1134</v>
      </c>
    </row>
    <row r="1871" spans="1:4" x14ac:dyDescent="0.25">
      <c r="A1871" s="41" t="s">
        <v>153</v>
      </c>
      <c r="B1871" s="42" t="s">
        <v>1170</v>
      </c>
      <c r="C1871" s="42" t="s">
        <v>1275</v>
      </c>
      <c r="D1871" s="42" t="s">
        <v>1134</v>
      </c>
    </row>
    <row r="1872" spans="1:4" x14ac:dyDescent="0.25">
      <c r="A1872" s="41" t="s">
        <v>153</v>
      </c>
      <c r="B1872" s="42" t="s">
        <v>1203</v>
      </c>
      <c r="C1872" s="42" t="s">
        <v>1202</v>
      </c>
      <c r="D1872" s="42" t="s">
        <v>1184</v>
      </c>
    </row>
    <row r="1873" spans="1:4" x14ac:dyDescent="0.25">
      <c r="A1873" s="41" t="s">
        <v>153</v>
      </c>
      <c r="B1873" s="42" t="s">
        <v>1256</v>
      </c>
      <c r="C1873" s="42" t="s">
        <v>1316</v>
      </c>
      <c r="D1873" s="42" t="s">
        <v>1258</v>
      </c>
    </row>
    <row r="1874" spans="1:4" x14ac:dyDescent="0.25">
      <c r="A1874" s="41" t="s">
        <v>153</v>
      </c>
      <c r="B1874" s="42" t="s">
        <v>1163</v>
      </c>
      <c r="C1874" s="42" t="s">
        <v>1164</v>
      </c>
      <c r="D1874" s="42" t="s">
        <v>1125</v>
      </c>
    </row>
    <row r="1875" spans="1:4" x14ac:dyDescent="0.25">
      <c r="A1875" s="41" t="s">
        <v>153</v>
      </c>
      <c r="B1875" s="42" t="s">
        <v>1191</v>
      </c>
      <c r="C1875" s="42" t="s">
        <v>1192</v>
      </c>
      <c r="D1875" s="42" t="s">
        <v>1125</v>
      </c>
    </row>
    <row r="1876" spans="1:4" x14ac:dyDescent="0.25">
      <c r="A1876" s="41" t="s">
        <v>153</v>
      </c>
      <c r="B1876" s="42" t="s">
        <v>1148</v>
      </c>
      <c r="C1876" s="42" t="s">
        <v>1149</v>
      </c>
      <c r="D1876" s="42" t="s">
        <v>1150</v>
      </c>
    </row>
    <row r="1877" spans="1:4" x14ac:dyDescent="0.25">
      <c r="A1877" s="41" t="s">
        <v>153</v>
      </c>
      <c r="B1877" s="42" t="s">
        <v>1182</v>
      </c>
      <c r="C1877" s="42" t="s">
        <v>1183</v>
      </c>
      <c r="D1877" s="42" t="s">
        <v>1184</v>
      </c>
    </row>
    <row r="1878" spans="1:4" x14ac:dyDescent="0.25">
      <c r="A1878" s="41" t="s">
        <v>153</v>
      </c>
      <c r="B1878" s="42" t="s">
        <v>1352</v>
      </c>
      <c r="C1878" s="42" t="s">
        <v>1353</v>
      </c>
      <c r="D1878" s="42" t="s">
        <v>1354</v>
      </c>
    </row>
    <row r="1879" spans="1:4" x14ac:dyDescent="0.25">
      <c r="A1879" s="41" t="s">
        <v>153</v>
      </c>
      <c r="B1879" s="42" t="s">
        <v>1242</v>
      </c>
      <c r="C1879" s="42" t="s">
        <v>1435</v>
      </c>
      <c r="D1879" s="42" t="s">
        <v>1125</v>
      </c>
    </row>
    <row r="1880" spans="1:4" x14ac:dyDescent="0.25">
      <c r="A1880" s="41" t="s">
        <v>153</v>
      </c>
      <c r="B1880" s="42" t="s">
        <v>1180</v>
      </c>
      <c r="C1880" s="42" t="s">
        <v>1181</v>
      </c>
      <c r="D1880" s="42" t="s">
        <v>1125</v>
      </c>
    </row>
    <row r="1881" spans="1:4" x14ac:dyDescent="0.25">
      <c r="A1881" s="41" t="s">
        <v>153</v>
      </c>
      <c r="B1881" s="42" t="s">
        <v>1188</v>
      </c>
      <c r="C1881" s="42" t="s">
        <v>1444</v>
      </c>
      <c r="D1881" s="42" t="s">
        <v>1190</v>
      </c>
    </row>
    <row r="1882" spans="1:4" x14ac:dyDescent="0.25">
      <c r="A1882" s="41" t="s">
        <v>153</v>
      </c>
      <c r="B1882" s="42" t="s">
        <v>1233</v>
      </c>
      <c r="C1882" s="42" t="s">
        <v>1234</v>
      </c>
      <c r="D1882" s="42" t="s">
        <v>1179</v>
      </c>
    </row>
    <row r="1883" spans="1:4" x14ac:dyDescent="0.25">
      <c r="A1883" s="41" t="s">
        <v>153</v>
      </c>
      <c r="B1883" s="42" t="s">
        <v>1141</v>
      </c>
      <c r="C1883" s="42" t="s">
        <v>1142</v>
      </c>
      <c r="D1883" s="42" t="s">
        <v>1143</v>
      </c>
    </row>
    <row r="1884" spans="1:4" x14ac:dyDescent="0.25">
      <c r="A1884" s="41" t="s">
        <v>153</v>
      </c>
      <c r="B1884" s="42" t="s">
        <v>1161</v>
      </c>
      <c r="C1884" s="42" t="s">
        <v>1162</v>
      </c>
      <c r="D1884" s="42" t="s">
        <v>1125</v>
      </c>
    </row>
    <row r="1885" spans="1:4" x14ac:dyDescent="0.25">
      <c r="A1885" s="41" t="s">
        <v>153</v>
      </c>
      <c r="B1885" s="42" t="s">
        <v>1204</v>
      </c>
      <c r="C1885" s="42" t="s">
        <v>1205</v>
      </c>
      <c r="D1885" s="42" t="s">
        <v>1125</v>
      </c>
    </row>
    <row r="1886" spans="1:4" x14ac:dyDescent="0.25">
      <c r="A1886" s="41" t="s">
        <v>153</v>
      </c>
      <c r="B1886" s="42" t="s">
        <v>1158</v>
      </c>
      <c r="C1886" s="42" t="s">
        <v>1159</v>
      </c>
      <c r="D1886" s="42" t="s">
        <v>1160</v>
      </c>
    </row>
    <row r="1887" spans="1:4" x14ac:dyDescent="0.25">
      <c r="A1887" s="41" t="s">
        <v>153</v>
      </c>
      <c r="B1887" s="42" t="s">
        <v>1201</v>
      </c>
      <c r="C1887" s="42" t="s">
        <v>1202</v>
      </c>
      <c r="D1887" s="42" t="s">
        <v>1125</v>
      </c>
    </row>
    <row r="1888" spans="1:4" x14ac:dyDescent="0.25">
      <c r="A1888" s="41" t="s">
        <v>153</v>
      </c>
      <c r="B1888" s="42" t="s">
        <v>1279</v>
      </c>
      <c r="C1888" s="42" t="s">
        <v>1280</v>
      </c>
      <c r="D1888" s="42" t="s">
        <v>1281</v>
      </c>
    </row>
    <row r="1889" spans="1:4" x14ac:dyDescent="0.25">
      <c r="A1889" s="41" t="s">
        <v>153</v>
      </c>
      <c r="B1889" s="42" t="s">
        <v>1193</v>
      </c>
      <c r="C1889" s="42" t="s">
        <v>1194</v>
      </c>
      <c r="D1889" s="42" t="s">
        <v>1125</v>
      </c>
    </row>
    <row r="1890" spans="1:4" x14ac:dyDescent="0.25">
      <c r="A1890" s="41" t="s">
        <v>155</v>
      </c>
      <c r="B1890" s="42" t="s">
        <v>1129</v>
      </c>
      <c r="C1890" s="42" t="s">
        <v>1130</v>
      </c>
      <c r="D1890" s="42" t="s">
        <v>1131</v>
      </c>
    </row>
    <row r="1891" spans="1:4" x14ac:dyDescent="0.25">
      <c r="A1891" s="41" t="s">
        <v>155</v>
      </c>
      <c r="B1891" s="42" t="s">
        <v>1378</v>
      </c>
      <c r="C1891" s="42" t="s">
        <v>1379</v>
      </c>
      <c r="D1891" s="42" t="s">
        <v>1380</v>
      </c>
    </row>
    <row r="1892" spans="1:4" x14ac:dyDescent="0.25">
      <c r="A1892" s="41" t="s">
        <v>155</v>
      </c>
      <c r="B1892" s="42" t="s">
        <v>1223</v>
      </c>
      <c r="C1892" s="42" t="s">
        <v>1224</v>
      </c>
      <c r="D1892" s="42" t="s">
        <v>1125</v>
      </c>
    </row>
    <row r="1893" spans="1:4" x14ac:dyDescent="0.25">
      <c r="A1893" s="41" t="s">
        <v>155</v>
      </c>
      <c r="B1893" s="42" t="s">
        <v>1206</v>
      </c>
      <c r="C1893" s="42" t="s">
        <v>1207</v>
      </c>
      <c r="D1893" s="42" t="s">
        <v>1125</v>
      </c>
    </row>
    <row r="1894" spans="1:4" x14ac:dyDescent="0.25">
      <c r="A1894" s="41" t="s">
        <v>155</v>
      </c>
      <c r="B1894" s="42" t="s">
        <v>1146</v>
      </c>
      <c r="C1894" s="42" t="s">
        <v>1248</v>
      </c>
      <c r="D1894" s="42" t="s">
        <v>1249</v>
      </c>
    </row>
    <row r="1895" spans="1:4" x14ac:dyDescent="0.25">
      <c r="A1895" s="41" t="s">
        <v>155</v>
      </c>
      <c r="B1895" s="42" t="s">
        <v>1172</v>
      </c>
      <c r="C1895" s="42" t="s">
        <v>1229</v>
      </c>
      <c r="D1895" s="42" t="s">
        <v>1125</v>
      </c>
    </row>
    <row r="1896" spans="1:4" x14ac:dyDescent="0.25">
      <c r="A1896" s="41" t="s">
        <v>155</v>
      </c>
      <c r="B1896" s="42" t="s">
        <v>1269</v>
      </c>
      <c r="C1896" s="42" t="s">
        <v>1270</v>
      </c>
      <c r="D1896" s="42" t="s">
        <v>1125</v>
      </c>
    </row>
    <row r="1897" spans="1:4" x14ac:dyDescent="0.25">
      <c r="A1897" s="41" t="s">
        <v>155</v>
      </c>
      <c r="B1897" s="42" t="s">
        <v>1314</v>
      </c>
      <c r="C1897" s="42" t="s">
        <v>1315</v>
      </c>
      <c r="D1897" s="42" t="s">
        <v>1134</v>
      </c>
    </row>
    <row r="1898" spans="1:4" x14ac:dyDescent="0.25">
      <c r="A1898" s="41" t="s">
        <v>155</v>
      </c>
      <c r="B1898" s="42" t="s">
        <v>1210</v>
      </c>
      <c r="C1898" s="42" t="s">
        <v>1211</v>
      </c>
      <c r="D1898" s="42" t="s">
        <v>1125</v>
      </c>
    </row>
    <row r="1899" spans="1:4" x14ac:dyDescent="0.25">
      <c r="A1899" s="41" t="s">
        <v>155</v>
      </c>
      <c r="B1899" s="42" t="s">
        <v>1225</v>
      </c>
      <c r="C1899" s="42" t="s">
        <v>1220</v>
      </c>
      <c r="D1899" s="42" t="s">
        <v>1125</v>
      </c>
    </row>
    <row r="1900" spans="1:4" x14ac:dyDescent="0.25">
      <c r="A1900" s="41" t="s">
        <v>155</v>
      </c>
      <c r="B1900" s="42" t="s">
        <v>1370</v>
      </c>
      <c r="C1900" s="42" t="s">
        <v>1371</v>
      </c>
      <c r="D1900" s="42" t="s">
        <v>1125</v>
      </c>
    </row>
    <row r="1901" spans="1:4" x14ac:dyDescent="0.25">
      <c r="A1901" s="41" t="s">
        <v>155</v>
      </c>
      <c r="B1901" s="42" t="s">
        <v>1174</v>
      </c>
      <c r="C1901" s="42" t="s">
        <v>1231</v>
      </c>
      <c r="D1901" s="42" t="s">
        <v>1176</v>
      </c>
    </row>
    <row r="1902" spans="1:4" x14ac:dyDescent="0.25">
      <c r="A1902" s="41" t="s">
        <v>155</v>
      </c>
      <c r="B1902" s="42" t="s">
        <v>1239</v>
      </c>
      <c r="C1902" s="42" t="s">
        <v>1220</v>
      </c>
      <c r="D1902" s="42" t="s">
        <v>1240</v>
      </c>
    </row>
    <row r="1903" spans="1:4" x14ac:dyDescent="0.25">
      <c r="A1903" s="41" t="s">
        <v>155</v>
      </c>
      <c r="B1903" s="42" t="s">
        <v>1144</v>
      </c>
      <c r="C1903" s="42" t="s">
        <v>1145</v>
      </c>
      <c r="D1903" s="42" t="s">
        <v>1125</v>
      </c>
    </row>
    <row r="1904" spans="1:4" x14ac:dyDescent="0.25">
      <c r="A1904" s="41" t="s">
        <v>155</v>
      </c>
      <c r="B1904" s="42" t="s">
        <v>1253</v>
      </c>
      <c r="C1904" s="42" t="s">
        <v>1445</v>
      </c>
      <c r="D1904" s="42" t="s">
        <v>1134</v>
      </c>
    </row>
    <row r="1905" spans="1:4" x14ac:dyDescent="0.25">
      <c r="A1905" s="41" t="s">
        <v>155</v>
      </c>
      <c r="B1905" s="42" t="s">
        <v>1365</v>
      </c>
      <c r="C1905" s="42" t="s">
        <v>1366</v>
      </c>
      <c r="D1905" s="42" t="s">
        <v>1200</v>
      </c>
    </row>
    <row r="1906" spans="1:4" x14ac:dyDescent="0.25">
      <c r="A1906" s="41" t="s">
        <v>155</v>
      </c>
      <c r="B1906" s="42" t="s">
        <v>1219</v>
      </c>
      <c r="C1906" s="42" t="s">
        <v>1220</v>
      </c>
      <c r="D1906" s="42" t="s">
        <v>1125</v>
      </c>
    </row>
    <row r="1907" spans="1:4" x14ac:dyDescent="0.25">
      <c r="A1907" s="41" t="s">
        <v>155</v>
      </c>
      <c r="B1907" s="42" t="s">
        <v>1163</v>
      </c>
      <c r="C1907" s="42" t="s">
        <v>1164</v>
      </c>
      <c r="D1907" s="42" t="s">
        <v>1125</v>
      </c>
    </row>
    <row r="1908" spans="1:4" x14ac:dyDescent="0.25">
      <c r="A1908" s="41" t="s">
        <v>155</v>
      </c>
      <c r="B1908" s="42" t="s">
        <v>1256</v>
      </c>
      <c r="C1908" s="42" t="s">
        <v>1406</v>
      </c>
      <c r="D1908" s="42" t="s">
        <v>1258</v>
      </c>
    </row>
    <row r="1909" spans="1:4" x14ac:dyDescent="0.25">
      <c r="A1909" s="41" t="s">
        <v>155</v>
      </c>
      <c r="B1909" s="42" t="s">
        <v>1208</v>
      </c>
      <c r="C1909" s="42" t="s">
        <v>1209</v>
      </c>
      <c r="D1909" s="42" t="s">
        <v>1190</v>
      </c>
    </row>
    <row r="1910" spans="1:4" x14ac:dyDescent="0.25">
      <c r="A1910" s="41" t="s">
        <v>155</v>
      </c>
      <c r="B1910" s="42" t="s">
        <v>1221</v>
      </c>
      <c r="C1910" s="42" t="s">
        <v>1222</v>
      </c>
      <c r="D1910" s="42" t="s">
        <v>1125</v>
      </c>
    </row>
    <row r="1911" spans="1:4" x14ac:dyDescent="0.25">
      <c r="A1911" s="41" t="s">
        <v>155</v>
      </c>
      <c r="B1911" s="42" t="s">
        <v>1126</v>
      </c>
      <c r="C1911" s="42" t="s">
        <v>1209</v>
      </c>
      <c r="D1911" s="42" t="s">
        <v>1128</v>
      </c>
    </row>
    <row r="1912" spans="1:4" x14ac:dyDescent="0.25">
      <c r="A1912" s="41" t="s">
        <v>155</v>
      </c>
      <c r="B1912" s="42" t="s">
        <v>1177</v>
      </c>
      <c r="C1912" s="42" t="s">
        <v>1287</v>
      </c>
      <c r="D1912" s="42" t="s">
        <v>1179</v>
      </c>
    </row>
    <row r="1913" spans="1:4" x14ac:dyDescent="0.25">
      <c r="A1913" s="41" t="s">
        <v>155</v>
      </c>
      <c r="B1913" s="42" t="s">
        <v>1242</v>
      </c>
      <c r="C1913" s="42" t="s">
        <v>1307</v>
      </c>
      <c r="D1913" s="42" t="s">
        <v>1308</v>
      </c>
    </row>
    <row r="1914" spans="1:4" x14ac:dyDescent="0.25">
      <c r="A1914" s="41" t="s">
        <v>155</v>
      </c>
      <c r="B1914" s="42" t="s">
        <v>1187</v>
      </c>
      <c r="C1914" s="42" t="s">
        <v>1124</v>
      </c>
      <c r="D1914" s="42" t="s">
        <v>1125</v>
      </c>
    </row>
    <row r="1915" spans="1:4" x14ac:dyDescent="0.25">
      <c r="A1915" s="41" t="s">
        <v>155</v>
      </c>
      <c r="B1915" s="42" t="s">
        <v>1161</v>
      </c>
      <c r="C1915" s="42" t="s">
        <v>1162</v>
      </c>
      <c r="D1915" s="42" t="s">
        <v>1125</v>
      </c>
    </row>
    <row r="1916" spans="1:4" x14ac:dyDescent="0.25">
      <c r="A1916" s="41" t="s">
        <v>155</v>
      </c>
      <c r="B1916" s="42" t="s">
        <v>1141</v>
      </c>
      <c r="C1916" s="42" t="s">
        <v>1142</v>
      </c>
      <c r="D1916" s="42" t="s">
        <v>1143</v>
      </c>
    </row>
    <row r="1917" spans="1:4" x14ac:dyDescent="0.25">
      <c r="A1917" s="41" t="s">
        <v>155</v>
      </c>
      <c r="B1917" s="42" t="s">
        <v>1361</v>
      </c>
      <c r="C1917" s="42" t="s">
        <v>1362</v>
      </c>
      <c r="D1917" s="42" t="s">
        <v>1363</v>
      </c>
    </row>
    <row r="1918" spans="1:4" x14ac:dyDescent="0.25">
      <c r="A1918" s="41" t="s">
        <v>155</v>
      </c>
      <c r="B1918" s="42" t="s">
        <v>1168</v>
      </c>
      <c r="C1918" s="42" t="s">
        <v>1169</v>
      </c>
      <c r="D1918" s="42" t="s">
        <v>1134</v>
      </c>
    </row>
    <row r="1919" spans="1:4" x14ac:dyDescent="0.25">
      <c r="A1919" s="41" t="s">
        <v>155</v>
      </c>
      <c r="B1919" s="42" t="s">
        <v>1233</v>
      </c>
      <c r="C1919" s="42" t="s">
        <v>1234</v>
      </c>
      <c r="D1919" s="42" t="s">
        <v>1179</v>
      </c>
    </row>
    <row r="1920" spans="1:4" x14ac:dyDescent="0.25">
      <c r="A1920" s="41" t="s">
        <v>155</v>
      </c>
      <c r="B1920" s="42" t="s">
        <v>1193</v>
      </c>
      <c r="C1920" s="42" t="s">
        <v>1194</v>
      </c>
      <c r="D1920" s="42" t="s">
        <v>1125</v>
      </c>
    </row>
    <row r="1921" spans="1:4" x14ac:dyDescent="0.25">
      <c r="A1921" s="41" t="s">
        <v>155</v>
      </c>
      <c r="B1921" s="42" t="s">
        <v>1227</v>
      </c>
      <c r="C1921" s="42" t="s">
        <v>1228</v>
      </c>
      <c r="D1921" s="42" t="s">
        <v>1125</v>
      </c>
    </row>
    <row r="1922" spans="1:4" x14ac:dyDescent="0.25">
      <c r="A1922" s="41" t="s">
        <v>155</v>
      </c>
      <c r="B1922" s="42" t="s">
        <v>1204</v>
      </c>
      <c r="C1922" s="42" t="s">
        <v>1205</v>
      </c>
      <c r="D1922" s="42" t="s">
        <v>1125</v>
      </c>
    </row>
    <row r="1923" spans="1:4" x14ac:dyDescent="0.25">
      <c r="A1923" s="41" t="s">
        <v>155</v>
      </c>
      <c r="B1923" s="42" t="s">
        <v>1158</v>
      </c>
      <c r="C1923" s="42" t="s">
        <v>1159</v>
      </c>
      <c r="D1923" s="42" t="s">
        <v>1160</v>
      </c>
    </row>
    <row r="1924" spans="1:4" x14ac:dyDescent="0.25">
      <c r="A1924" s="41" t="s">
        <v>157</v>
      </c>
      <c r="B1924" s="42" t="s">
        <v>1172</v>
      </c>
      <c r="C1924" s="42" t="s">
        <v>1229</v>
      </c>
      <c r="D1924" s="42" t="s">
        <v>1125</v>
      </c>
    </row>
    <row r="1925" spans="1:4" x14ac:dyDescent="0.25">
      <c r="A1925" s="41" t="s">
        <v>157</v>
      </c>
      <c r="B1925" s="42" t="s">
        <v>1269</v>
      </c>
      <c r="C1925" s="42" t="s">
        <v>1270</v>
      </c>
      <c r="D1925" s="42" t="s">
        <v>1125</v>
      </c>
    </row>
    <row r="1926" spans="1:4" x14ac:dyDescent="0.25">
      <c r="A1926" s="41" t="s">
        <v>157</v>
      </c>
      <c r="B1926" s="42" t="s">
        <v>1245</v>
      </c>
      <c r="C1926" s="42" t="s">
        <v>1246</v>
      </c>
      <c r="D1926" s="42" t="s">
        <v>1125</v>
      </c>
    </row>
    <row r="1927" spans="1:4" x14ac:dyDescent="0.25">
      <c r="A1927" s="41" t="s">
        <v>157</v>
      </c>
      <c r="B1927" s="42" t="s">
        <v>1378</v>
      </c>
      <c r="C1927" s="42" t="s">
        <v>1379</v>
      </c>
      <c r="D1927" s="42" t="s">
        <v>1380</v>
      </c>
    </row>
    <row r="1928" spans="1:4" x14ac:dyDescent="0.25">
      <c r="A1928" s="41" t="s">
        <v>157</v>
      </c>
      <c r="B1928" s="42" t="s">
        <v>1206</v>
      </c>
      <c r="C1928" s="42" t="s">
        <v>1207</v>
      </c>
      <c r="D1928" s="42" t="s">
        <v>1125</v>
      </c>
    </row>
    <row r="1929" spans="1:4" x14ac:dyDescent="0.25">
      <c r="A1929" s="41" t="s">
        <v>157</v>
      </c>
      <c r="B1929" s="42" t="s">
        <v>1146</v>
      </c>
      <c r="C1929" s="42" t="s">
        <v>1147</v>
      </c>
      <c r="D1929" s="42" t="s">
        <v>1125</v>
      </c>
    </row>
    <row r="1930" spans="1:4" x14ac:dyDescent="0.25">
      <c r="A1930" s="41" t="s">
        <v>157</v>
      </c>
      <c r="B1930" s="42" t="s">
        <v>1219</v>
      </c>
      <c r="C1930" s="42" t="s">
        <v>1220</v>
      </c>
      <c r="D1930" s="42" t="s">
        <v>1125</v>
      </c>
    </row>
    <row r="1931" spans="1:4" x14ac:dyDescent="0.25">
      <c r="A1931" s="41" t="s">
        <v>157</v>
      </c>
      <c r="B1931" s="42" t="s">
        <v>1132</v>
      </c>
      <c r="C1931" s="42" t="s">
        <v>1133</v>
      </c>
      <c r="D1931" s="42" t="s">
        <v>1134</v>
      </c>
    </row>
    <row r="1932" spans="1:4" x14ac:dyDescent="0.25">
      <c r="A1932" s="41" t="s">
        <v>157</v>
      </c>
      <c r="B1932" s="42" t="s">
        <v>1365</v>
      </c>
      <c r="C1932" s="42" t="s">
        <v>1366</v>
      </c>
      <c r="D1932" s="42" t="s">
        <v>1200</v>
      </c>
    </row>
    <row r="1933" spans="1:4" x14ac:dyDescent="0.25">
      <c r="A1933" s="41" t="s">
        <v>157</v>
      </c>
      <c r="B1933" s="42" t="s">
        <v>1165</v>
      </c>
      <c r="C1933" s="42" t="s">
        <v>1166</v>
      </c>
      <c r="D1933" s="42" t="s">
        <v>1167</v>
      </c>
    </row>
    <row r="1934" spans="1:4" x14ac:dyDescent="0.25">
      <c r="A1934" s="41" t="s">
        <v>157</v>
      </c>
      <c r="B1934" s="42" t="s">
        <v>1253</v>
      </c>
      <c r="C1934" s="42" t="s">
        <v>1445</v>
      </c>
      <c r="D1934" s="42" t="s">
        <v>1134</v>
      </c>
    </row>
    <row r="1935" spans="1:4" x14ac:dyDescent="0.25">
      <c r="A1935" s="41" t="s">
        <v>157</v>
      </c>
      <c r="B1935" s="42" t="s">
        <v>1144</v>
      </c>
      <c r="C1935" s="42" t="s">
        <v>1145</v>
      </c>
      <c r="D1935" s="42" t="s">
        <v>1125</v>
      </c>
    </row>
    <row r="1936" spans="1:4" x14ac:dyDescent="0.25">
      <c r="A1936" s="41" t="s">
        <v>157</v>
      </c>
      <c r="B1936" s="42" t="s">
        <v>1239</v>
      </c>
      <c r="C1936" s="42" t="s">
        <v>1220</v>
      </c>
      <c r="D1936" s="42" t="s">
        <v>1240</v>
      </c>
    </row>
    <row r="1937" spans="1:4" x14ac:dyDescent="0.25">
      <c r="A1937" s="41" t="s">
        <v>157</v>
      </c>
      <c r="B1937" s="42" t="s">
        <v>1174</v>
      </c>
      <c r="C1937" s="42" t="s">
        <v>1175</v>
      </c>
      <c r="D1937" s="42" t="s">
        <v>1176</v>
      </c>
    </row>
    <row r="1938" spans="1:4" x14ac:dyDescent="0.25">
      <c r="A1938" s="41" t="s">
        <v>157</v>
      </c>
      <c r="B1938" s="42" t="s">
        <v>1314</v>
      </c>
      <c r="C1938" s="42" t="s">
        <v>1315</v>
      </c>
      <c r="D1938" s="42" t="s">
        <v>1134</v>
      </c>
    </row>
    <row r="1939" spans="1:4" x14ac:dyDescent="0.25">
      <c r="A1939" s="41" t="s">
        <v>157</v>
      </c>
      <c r="B1939" s="42" t="s">
        <v>1210</v>
      </c>
      <c r="C1939" s="42" t="s">
        <v>1211</v>
      </c>
      <c r="D1939" s="42" t="s">
        <v>1125</v>
      </c>
    </row>
    <row r="1940" spans="1:4" x14ac:dyDescent="0.25">
      <c r="A1940" s="41" t="s">
        <v>157</v>
      </c>
      <c r="B1940" s="42" t="s">
        <v>1225</v>
      </c>
      <c r="C1940" s="42" t="s">
        <v>1220</v>
      </c>
      <c r="D1940" s="42" t="s">
        <v>1125</v>
      </c>
    </row>
    <row r="1941" spans="1:4" x14ac:dyDescent="0.25">
      <c r="A1941" s="41" t="s">
        <v>157</v>
      </c>
      <c r="B1941" s="42" t="s">
        <v>1182</v>
      </c>
      <c r="C1941" s="42" t="s">
        <v>1183</v>
      </c>
      <c r="D1941" s="42" t="s">
        <v>1184</v>
      </c>
    </row>
    <row r="1942" spans="1:4" x14ac:dyDescent="0.25">
      <c r="A1942" s="41" t="s">
        <v>157</v>
      </c>
      <c r="B1942" s="42" t="s">
        <v>1187</v>
      </c>
      <c r="C1942" s="42" t="s">
        <v>1124</v>
      </c>
      <c r="D1942" s="42" t="s">
        <v>1125</v>
      </c>
    </row>
    <row r="1943" spans="1:4" x14ac:dyDescent="0.25">
      <c r="A1943" s="41" t="s">
        <v>157</v>
      </c>
      <c r="B1943" s="42" t="s">
        <v>1177</v>
      </c>
      <c r="C1943" s="42" t="s">
        <v>1287</v>
      </c>
      <c r="D1943" s="42" t="s">
        <v>1179</v>
      </c>
    </row>
    <row r="1944" spans="1:4" x14ac:dyDescent="0.25">
      <c r="A1944" s="41" t="s">
        <v>157</v>
      </c>
      <c r="B1944" s="42" t="s">
        <v>1126</v>
      </c>
      <c r="C1944" s="42" t="s">
        <v>1127</v>
      </c>
      <c r="D1944" s="42" t="s">
        <v>1128</v>
      </c>
    </row>
    <row r="1945" spans="1:4" x14ac:dyDescent="0.25">
      <c r="A1945" s="41" t="s">
        <v>157</v>
      </c>
      <c r="B1945" s="42" t="s">
        <v>1203</v>
      </c>
      <c r="C1945" s="42" t="s">
        <v>1202</v>
      </c>
      <c r="D1945" s="42" t="s">
        <v>1184</v>
      </c>
    </row>
    <row r="1946" spans="1:4" x14ac:dyDescent="0.25">
      <c r="A1946" s="41" t="s">
        <v>157</v>
      </c>
      <c r="B1946" s="42" t="s">
        <v>1163</v>
      </c>
      <c r="C1946" s="42" t="s">
        <v>1164</v>
      </c>
      <c r="D1946" s="42" t="s">
        <v>1125</v>
      </c>
    </row>
    <row r="1947" spans="1:4" x14ac:dyDescent="0.25">
      <c r="A1947" s="41" t="s">
        <v>157</v>
      </c>
      <c r="B1947" s="42" t="s">
        <v>1256</v>
      </c>
      <c r="C1947" s="42" t="s">
        <v>1406</v>
      </c>
      <c r="D1947" s="42" t="s">
        <v>1258</v>
      </c>
    </row>
    <row r="1948" spans="1:4" x14ac:dyDescent="0.25">
      <c r="A1948" s="41" t="s">
        <v>157</v>
      </c>
      <c r="B1948" s="42" t="s">
        <v>1221</v>
      </c>
      <c r="C1948" s="42" t="s">
        <v>1222</v>
      </c>
      <c r="D1948" s="42" t="s">
        <v>1125</v>
      </c>
    </row>
    <row r="1949" spans="1:4" x14ac:dyDescent="0.25">
      <c r="A1949" s="41" t="s">
        <v>157</v>
      </c>
      <c r="B1949" s="42" t="s">
        <v>1208</v>
      </c>
      <c r="C1949" s="42" t="s">
        <v>1209</v>
      </c>
      <c r="D1949" s="42" t="s">
        <v>1190</v>
      </c>
    </row>
    <row r="1950" spans="1:4" x14ac:dyDescent="0.25">
      <c r="A1950" s="41" t="s">
        <v>157</v>
      </c>
      <c r="B1950" s="42" t="s">
        <v>1204</v>
      </c>
      <c r="C1950" s="42" t="s">
        <v>1205</v>
      </c>
      <c r="D1950" s="42" t="s">
        <v>1125</v>
      </c>
    </row>
    <row r="1951" spans="1:4" x14ac:dyDescent="0.25">
      <c r="A1951" s="41" t="s">
        <v>157</v>
      </c>
      <c r="B1951" s="42" t="s">
        <v>1227</v>
      </c>
      <c r="C1951" s="42" t="s">
        <v>1228</v>
      </c>
      <c r="D1951" s="42" t="s">
        <v>1125</v>
      </c>
    </row>
    <row r="1952" spans="1:4" x14ac:dyDescent="0.25">
      <c r="A1952" s="41" t="s">
        <v>157</v>
      </c>
      <c r="B1952" s="42" t="s">
        <v>1158</v>
      </c>
      <c r="C1952" s="42" t="s">
        <v>1159</v>
      </c>
      <c r="D1952" s="42" t="s">
        <v>1160</v>
      </c>
    </row>
    <row r="1953" spans="1:4" x14ac:dyDescent="0.25">
      <c r="A1953" s="41" t="s">
        <v>157</v>
      </c>
      <c r="B1953" s="42" t="s">
        <v>1201</v>
      </c>
      <c r="C1953" s="42" t="s">
        <v>1202</v>
      </c>
      <c r="D1953" s="42" t="s">
        <v>1125</v>
      </c>
    </row>
    <row r="1954" spans="1:4" x14ac:dyDescent="0.25">
      <c r="A1954" s="41" t="s">
        <v>157</v>
      </c>
      <c r="B1954" s="42" t="s">
        <v>1193</v>
      </c>
      <c r="C1954" s="42" t="s">
        <v>1194</v>
      </c>
      <c r="D1954" s="42" t="s">
        <v>1125</v>
      </c>
    </row>
    <row r="1955" spans="1:4" x14ac:dyDescent="0.25">
      <c r="A1955" s="41" t="s">
        <v>157</v>
      </c>
      <c r="B1955" s="42" t="s">
        <v>1168</v>
      </c>
      <c r="C1955" s="42" t="s">
        <v>1169</v>
      </c>
      <c r="D1955" s="42" t="s">
        <v>1134</v>
      </c>
    </row>
    <row r="1956" spans="1:4" x14ac:dyDescent="0.25">
      <c r="A1956" s="41" t="s">
        <v>157</v>
      </c>
      <c r="B1956" s="42" t="s">
        <v>1231</v>
      </c>
      <c r="C1956" s="42" t="s">
        <v>1232</v>
      </c>
      <c r="D1956" s="42" t="s">
        <v>1125</v>
      </c>
    </row>
    <row r="1957" spans="1:4" x14ac:dyDescent="0.25">
      <c r="A1957" s="41" t="s">
        <v>157</v>
      </c>
      <c r="B1957" s="42" t="s">
        <v>1161</v>
      </c>
      <c r="C1957" s="42" t="s">
        <v>1162</v>
      </c>
      <c r="D1957" s="42" t="s">
        <v>1125</v>
      </c>
    </row>
    <row r="1958" spans="1:4" x14ac:dyDescent="0.25">
      <c r="A1958" s="41" t="s">
        <v>157</v>
      </c>
      <c r="B1958" s="42" t="s">
        <v>1141</v>
      </c>
      <c r="C1958" s="42" t="s">
        <v>1142</v>
      </c>
      <c r="D1958" s="42" t="s">
        <v>1143</v>
      </c>
    </row>
    <row r="1959" spans="1:4" x14ac:dyDescent="0.25">
      <c r="A1959" s="41" t="s">
        <v>159</v>
      </c>
      <c r="B1959" s="42" t="s">
        <v>1197</v>
      </c>
      <c r="C1959" s="42" t="s">
        <v>1189</v>
      </c>
      <c r="D1959" s="42" t="s">
        <v>1125</v>
      </c>
    </row>
    <row r="1960" spans="1:4" x14ac:dyDescent="0.25">
      <c r="A1960" s="41" t="s">
        <v>159</v>
      </c>
      <c r="B1960" s="42" t="s">
        <v>1144</v>
      </c>
      <c r="C1960" s="42" t="s">
        <v>1212</v>
      </c>
      <c r="D1960" s="42" t="s">
        <v>1213</v>
      </c>
    </row>
    <row r="1961" spans="1:4" x14ac:dyDescent="0.25">
      <c r="A1961" s="41" t="s">
        <v>159</v>
      </c>
      <c r="B1961" s="42" t="s">
        <v>1267</v>
      </c>
      <c r="C1961" s="42" t="s">
        <v>1268</v>
      </c>
      <c r="D1961" s="42" t="s">
        <v>1125</v>
      </c>
    </row>
    <row r="1962" spans="1:4" x14ac:dyDescent="0.25">
      <c r="A1962" s="41" t="s">
        <v>159</v>
      </c>
      <c r="B1962" s="42" t="s">
        <v>1174</v>
      </c>
      <c r="C1962" s="42" t="s">
        <v>1333</v>
      </c>
      <c r="D1962" s="42" t="s">
        <v>1176</v>
      </c>
    </row>
    <row r="1963" spans="1:4" x14ac:dyDescent="0.25">
      <c r="A1963" s="41" t="s">
        <v>159</v>
      </c>
      <c r="B1963" s="42" t="s">
        <v>1337</v>
      </c>
      <c r="C1963" s="42" t="s">
        <v>1338</v>
      </c>
      <c r="D1963" s="42" t="s">
        <v>1339</v>
      </c>
    </row>
    <row r="1964" spans="1:4" x14ac:dyDescent="0.25">
      <c r="A1964" s="41" t="s">
        <v>159</v>
      </c>
      <c r="B1964" s="42" t="s">
        <v>1446</v>
      </c>
      <c r="C1964" s="42" t="s">
        <v>1447</v>
      </c>
      <c r="D1964" s="42" t="s">
        <v>1125</v>
      </c>
    </row>
    <row r="1965" spans="1:4" x14ac:dyDescent="0.25">
      <c r="A1965" s="41" t="s">
        <v>159</v>
      </c>
      <c r="B1965" s="42" t="s">
        <v>1198</v>
      </c>
      <c r="C1965" s="42" t="s">
        <v>1199</v>
      </c>
      <c r="D1965" s="42" t="s">
        <v>1200</v>
      </c>
    </row>
    <row r="1966" spans="1:4" x14ac:dyDescent="0.25">
      <c r="A1966" s="41" t="s">
        <v>159</v>
      </c>
      <c r="B1966" s="42" t="s">
        <v>1135</v>
      </c>
      <c r="C1966" s="42" t="s">
        <v>1136</v>
      </c>
      <c r="D1966" s="42" t="s">
        <v>1137</v>
      </c>
    </row>
    <row r="1967" spans="1:4" x14ac:dyDescent="0.25">
      <c r="A1967" s="41" t="s">
        <v>159</v>
      </c>
      <c r="B1967" s="42" t="s">
        <v>1172</v>
      </c>
      <c r="C1967" s="42" t="s">
        <v>1229</v>
      </c>
      <c r="D1967" s="42" t="s">
        <v>1125</v>
      </c>
    </row>
    <row r="1968" spans="1:4" x14ac:dyDescent="0.25">
      <c r="A1968" s="41" t="s">
        <v>159</v>
      </c>
      <c r="B1968" s="42" t="s">
        <v>1245</v>
      </c>
      <c r="C1968" s="42" t="s">
        <v>1246</v>
      </c>
      <c r="D1968" s="42" t="s">
        <v>1125</v>
      </c>
    </row>
    <row r="1969" spans="1:4" x14ac:dyDescent="0.25">
      <c r="A1969" s="41" t="s">
        <v>159</v>
      </c>
      <c r="B1969" s="42" t="s">
        <v>1146</v>
      </c>
      <c r="C1969" s="42" t="s">
        <v>1147</v>
      </c>
      <c r="D1969" s="42" t="s">
        <v>1125</v>
      </c>
    </row>
    <row r="1970" spans="1:4" x14ac:dyDescent="0.25">
      <c r="A1970" s="41" t="s">
        <v>159</v>
      </c>
      <c r="B1970" s="42" t="s">
        <v>1154</v>
      </c>
      <c r="C1970" s="42" t="s">
        <v>1155</v>
      </c>
      <c r="D1970" s="42" t="s">
        <v>1125</v>
      </c>
    </row>
    <row r="1971" spans="1:4" x14ac:dyDescent="0.25">
      <c r="A1971" s="41" t="s">
        <v>159</v>
      </c>
      <c r="B1971" s="42" t="s">
        <v>1129</v>
      </c>
      <c r="C1971" s="42" t="s">
        <v>1360</v>
      </c>
      <c r="D1971" s="42" t="s">
        <v>1131</v>
      </c>
    </row>
    <row r="1972" spans="1:4" x14ac:dyDescent="0.25">
      <c r="A1972" s="41" t="s">
        <v>159</v>
      </c>
      <c r="B1972" s="42" t="s">
        <v>1282</v>
      </c>
      <c r="C1972" s="42" t="s">
        <v>1283</v>
      </c>
      <c r="D1972" s="42" t="s">
        <v>1284</v>
      </c>
    </row>
    <row r="1973" spans="1:4" x14ac:dyDescent="0.25">
      <c r="A1973" s="41" t="s">
        <v>159</v>
      </c>
      <c r="B1973" s="42" t="s">
        <v>1158</v>
      </c>
      <c r="C1973" s="42" t="s">
        <v>1159</v>
      </c>
      <c r="D1973" s="42" t="s">
        <v>1160</v>
      </c>
    </row>
    <row r="1974" spans="1:4" x14ac:dyDescent="0.25">
      <c r="A1974" s="41" t="s">
        <v>159</v>
      </c>
      <c r="B1974" s="42" t="s">
        <v>1204</v>
      </c>
      <c r="C1974" s="42" t="s">
        <v>1205</v>
      </c>
      <c r="D1974" s="42" t="s">
        <v>1125</v>
      </c>
    </row>
    <row r="1975" spans="1:4" x14ac:dyDescent="0.25">
      <c r="A1975" s="41" t="s">
        <v>159</v>
      </c>
      <c r="B1975" s="42" t="s">
        <v>1193</v>
      </c>
      <c r="C1975" s="42" t="s">
        <v>1194</v>
      </c>
      <c r="D1975" s="42" t="s">
        <v>1125</v>
      </c>
    </row>
    <row r="1976" spans="1:4" x14ac:dyDescent="0.25">
      <c r="A1976" s="41" t="s">
        <v>159</v>
      </c>
      <c r="B1976" s="42" t="s">
        <v>1217</v>
      </c>
      <c r="C1976" s="42" t="s">
        <v>1218</v>
      </c>
      <c r="D1976" s="42" t="s">
        <v>1179</v>
      </c>
    </row>
    <row r="1977" spans="1:4" x14ac:dyDescent="0.25">
      <c r="A1977" s="41" t="s">
        <v>159</v>
      </c>
      <c r="B1977" s="42" t="s">
        <v>1237</v>
      </c>
      <c r="C1977" s="42" t="s">
        <v>1238</v>
      </c>
      <c r="D1977" s="42" t="s">
        <v>1134</v>
      </c>
    </row>
    <row r="1978" spans="1:4" x14ac:dyDescent="0.25">
      <c r="A1978" s="41" t="s">
        <v>159</v>
      </c>
      <c r="B1978" s="42" t="s">
        <v>1188</v>
      </c>
      <c r="C1978" s="42" t="s">
        <v>1189</v>
      </c>
      <c r="D1978" s="42" t="s">
        <v>1190</v>
      </c>
    </row>
    <row r="1979" spans="1:4" x14ac:dyDescent="0.25">
      <c r="A1979" s="41" t="s">
        <v>159</v>
      </c>
      <c r="B1979" s="42" t="s">
        <v>1168</v>
      </c>
      <c r="C1979" s="42" t="s">
        <v>1169</v>
      </c>
      <c r="D1979" s="42" t="s">
        <v>1134</v>
      </c>
    </row>
    <row r="1980" spans="1:4" x14ac:dyDescent="0.25">
      <c r="A1980" s="41" t="s">
        <v>159</v>
      </c>
      <c r="B1980" s="42" t="s">
        <v>1123</v>
      </c>
      <c r="C1980" s="42" t="s">
        <v>1164</v>
      </c>
      <c r="D1980" s="42" t="s">
        <v>1125</v>
      </c>
    </row>
    <row r="1981" spans="1:4" x14ac:dyDescent="0.25">
      <c r="A1981" s="41" t="s">
        <v>159</v>
      </c>
      <c r="B1981" s="42" t="s">
        <v>1195</v>
      </c>
      <c r="C1981" s="42" t="s">
        <v>1196</v>
      </c>
      <c r="D1981" s="42" t="s">
        <v>1125</v>
      </c>
    </row>
    <row r="1982" spans="1:4" x14ac:dyDescent="0.25">
      <c r="A1982" s="41" t="s">
        <v>159</v>
      </c>
      <c r="B1982" s="42" t="s">
        <v>1161</v>
      </c>
      <c r="C1982" s="42" t="s">
        <v>1226</v>
      </c>
      <c r="D1982" s="42" t="s">
        <v>1125</v>
      </c>
    </row>
    <row r="1983" spans="1:4" x14ac:dyDescent="0.25">
      <c r="A1983" s="41" t="s">
        <v>159</v>
      </c>
      <c r="B1983" s="42" t="s">
        <v>1141</v>
      </c>
      <c r="C1983" s="42" t="s">
        <v>1142</v>
      </c>
      <c r="D1983" s="42" t="s">
        <v>1143</v>
      </c>
    </row>
    <row r="1984" spans="1:4" x14ac:dyDescent="0.25">
      <c r="A1984" s="41" t="s">
        <v>159</v>
      </c>
      <c r="B1984" s="42" t="s">
        <v>1352</v>
      </c>
      <c r="C1984" s="42" t="s">
        <v>1353</v>
      </c>
      <c r="D1984" s="42" t="s">
        <v>1354</v>
      </c>
    </row>
    <row r="1985" spans="1:4" x14ac:dyDescent="0.25">
      <c r="A1985" s="41" t="s">
        <v>159</v>
      </c>
      <c r="B1985" s="42" t="s">
        <v>1126</v>
      </c>
      <c r="C1985" s="42" t="s">
        <v>1127</v>
      </c>
      <c r="D1985" s="42" t="s">
        <v>1128</v>
      </c>
    </row>
    <row r="1986" spans="1:4" x14ac:dyDescent="0.25">
      <c r="A1986" s="41" t="s">
        <v>159</v>
      </c>
      <c r="B1986" s="42" t="s">
        <v>1221</v>
      </c>
      <c r="C1986" s="42" t="s">
        <v>1222</v>
      </c>
      <c r="D1986" s="42" t="s">
        <v>1125</v>
      </c>
    </row>
    <row r="1987" spans="1:4" x14ac:dyDescent="0.25">
      <c r="A1987" s="41" t="s">
        <v>159</v>
      </c>
      <c r="B1987" s="42" t="s">
        <v>1163</v>
      </c>
      <c r="C1987" s="42" t="s">
        <v>1164</v>
      </c>
      <c r="D1987" s="42" t="s">
        <v>1125</v>
      </c>
    </row>
    <row r="1988" spans="1:4" x14ac:dyDescent="0.25">
      <c r="A1988" s="41" t="s">
        <v>161</v>
      </c>
      <c r="B1988" s="42" t="s">
        <v>1302</v>
      </c>
      <c r="C1988" s="42" t="s">
        <v>1303</v>
      </c>
      <c r="D1988" s="42" t="s">
        <v>1304</v>
      </c>
    </row>
    <row r="1989" spans="1:4" x14ac:dyDescent="0.25">
      <c r="A1989" s="41" t="s">
        <v>161</v>
      </c>
      <c r="B1989" s="42" t="s">
        <v>1163</v>
      </c>
      <c r="C1989" s="42" t="s">
        <v>1164</v>
      </c>
      <c r="D1989" s="42" t="s">
        <v>1125</v>
      </c>
    </row>
    <row r="1990" spans="1:4" x14ac:dyDescent="0.25">
      <c r="A1990" s="41" t="s">
        <v>161</v>
      </c>
      <c r="B1990" s="42" t="s">
        <v>1352</v>
      </c>
      <c r="C1990" s="42" t="s">
        <v>1353</v>
      </c>
      <c r="D1990" s="42" t="s">
        <v>1354</v>
      </c>
    </row>
    <row r="1991" spans="1:4" x14ac:dyDescent="0.25">
      <c r="A1991" s="41" t="s">
        <v>161</v>
      </c>
      <c r="B1991" s="42" t="s">
        <v>1123</v>
      </c>
      <c r="C1991" s="42" t="s">
        <v>1164</v>
      </c>
      <c r="D1991" s="42" t="s">
        <v>1125</v>
      </c>
    </row>
    <row r="1992" spans="1:4" x14ac:dyDescent="0.25">
      <c r="A1992" s="41" t="s">
        <v>161</v>
      </c>
      <c r="B1992" s="42" t="s">
        <v>1141</v>
      </c>
      <c r="C1992" s="42" t="s">
        <v>1142</v>
      </c>
      <c r="D1992" s="42" t="s">
        <v>1143</v>
      </c>
    </row>
    <row r="1993" spans="1:4" x14ac:dyDescent="0.25">
      <c r="A1993" s="41" t="s">
        <v>161</v>
      </c>
      <c r="B1993" s="42" t="s">
        <v>1161</v>
      </c>
      <c r="C1993" s="42" t="s">
        <v>1162</v>
      </c>
      <c r="D1993" s="42" t="s">
        <v>1125</v>
      </c>
    </row>
    <row r="1994" spans="1:4" x14ac:dyDescent="0.25">
      <c r="A1994" s="41" t="s">
        <v>161</v>
      </c>
      <c r="B1994" s="42" t="s">
        <v>1168</v>
      </c>
      <c r="C1994" s="42" t="s">
        <v>1169</v>
      </c>
      <c r="D1994" s="42" t="s">
        <v>1134</v>
      </c>
    </row>
    <row r="1995" spans="1:4" x14ac:dyDescent="0.25">
      <c r="A1995" s="41" t="s">
        <v>161</v>
      </c>
      <c r="B1995" s="42" t="s">
        <v>1237</v>
      </c>
      <c r="C1995" s="42" t="s">
        <v>1238</v>
      </c>
      <c r="D1995" s="42" t="s">
        <v>1134</v>
      </c>
    </row>
    <row r="1996" spans="1:4" x14ac:dyDescent="0.25">
      <c r="A1996" s="41" t="s">
        <v>161</v>
      </c>
      <c r="B1996" s="42" t="s">
        <v>1193</v>
      </c>
      <c r="C1996" s="42" t="s">
        <v>1194</v>
      </c>
      <c r="D1996" s="42" t="s">
        <v>1125</v>
      </c>
    </row>
    <row r="1997" spans="1:4" x14ac:dyDescent="0.25">
      <c r="A1997" s="41" t="s">
        <v>161</v>
      </c>
      <c r="B1997" s="42" t="s">
        <v>1375</v>
      </c>
      <c r="C1997" s="42" t="s">
        <v>1376</v>
      </c>
      <c r="D1997" s="42" t="s">
        <v>1167</v>
      </c>
    </row>
    <row r="1998" spans="1:4" x14ac:dyDescent="0.25">
      <c r="A1998" s="41" t="s">
        <v>161</v>
      </c>
      <c r="B1998" s="42" t="s">
        <v>1138</v>
      </c>
      <c r="C1998" s="42" t="s">
        <v>1139</v>
      </c>
      <c r="D1998" s="42" t="s">
        <v>1140</v>
      </c>
    </row>
    <row r="1999" spans="1:4" x14ac:dyDescent="0.25">
      <c r="A1999" s="41" t="s">
        <v>161</v>
      </c>
      <c r="B1999" s="42" t="s">
        <v>1158</v>
      </c>
      <c r="C1999" s="42" t="s">
        <v>1159</v>
      </c>
      <c r="D1999" s="42" t="s">
        <v>1160</v>
      </c>
    </row>
    <row r="2000" spans="1:4" x14ac:dyDescent="0.25">
      <c r="A2000" s="41" t="s">
        <v>161</v>
      </c>
      <c r="B2000" s="42" t="s">
        <v>1227</v>
      </c>
      <c r="C2000" s="42" t="s">
        <v>1228</v>
      </c>
      <c r="D2000" s="42" t="s">
        <v>1125</v>
      </c>
    </row>
    <row r="2001" spans="1:4" x14ac:dyDescent="0.25">
      <c r="A2001" s="41" t="s">
        <v>161</v>
      </c>
      <c r="B2001" s="42" t="s">
        <v>1204</v>
      </c>
      <c r="C2001" s="42" t="s">
        <v>1205</v>
      </c>
      <c r="D2001" s="42" t="s">
        <v>1125</v>
      </c>
    </row>
    <row r="2002" spans="1:4" x14ac:dyDescent="0.25">
      <c r="A2002" s="41" t="s">
        <v>161</v>
      </c>
      <c r="B2002" s="42" t="s">
        <v>1129</v>
      </c>
      <c r="C2002" s="42" t="s">
        <v>1360</v>
      </c>
      <c r="D2002" s="42" t="s">
        <v>1131</v>
      </c>
    </row>
    <row r="2003" spans="1:4" x14ac:dyDescent="0.25">
      <c r="A2003" s="41" t="s">
        <v>161</v>
      </c>
      <c r="B2003" s="42" t="s">
        <v>1223</v>
      </c>
      <c r="C2003" s="42" t="s">
        <v>1224</v>
      </c>
      <c r="D2003" s="42" t="s">
        <v>1125</v>
      </c>
    </row>
    <row r="2004" spans="1:4" x14ac:dyDescent="0.25">
      <c r="A2004" s="41" t="s">
        <v>161</v>
      </c>
      <c r="B2004" s="42" t="s">
        <v>1146</v>
      </c>
      <c r="C2004" s="42" t="s">
        <v>1248</v>
      </c>
      <c r="D2004" s="42" t="s">
        <v>1249</v>
      </c>
    </row>
    <row r="2005" spans="1:4" x14ac:dyDescent="0.25">
      <c r="A2005" s="41" t="s">
        <v>161</v>
      </c>
      <c r="B2005" s="42" t="s">
        <v>1378</v>
      </c>
      <c r="C2005" s="42" t="s">
        <v>1379</v>
      </c>
      <c r="D2005" s="42" t="s">
        <v>1380</v>
      </c>
    </row>
    <row r="2006" spans="1:4" x14ac:dyDescent="0.25">
      <c r="A2006" s="41" t="s">
        <v>161</v>
      </c>
      <c r="B2006" s="42" t="s">
        <v>1269</v>
      </c>
      <c r="C2006" s="42" t="s">
        <v>1270</v>
      </c>
      <c r="D2006" s="42" t="s">
        <v>1125</v>
      </c>
    </row>
    <row r="2007" spans="1:4" x14ac:dyDescent="0.25">
      <c r="A2007" s="41" t="s">
        <v>161</v>
      </c>
      <c r="B2007" s="42" t="s">
        <v>1172</v>
      </c>
      <c r="C2007" s="42" t="s">
        <v>1229</v>
      </c>
      <c r="D2007" s="42" t="s">
        <v>1125</v>
      </c>
    </row>
    <row r="2008" spans="1:4" x14ac:dyDescent="0.25">
      <c r="A2008" s="41" t="s">
        <v>161</v>
      </c>
      <c r="B2008" s="42" t="s">
        <v>1174</v>
      </c>
      <c r="C2008" s="42" t="s">
        <v>1340</v>
      </c>
      <c r="D2008" s="42" t="s">
        <v>1176</v>
      </c>
    </row>
    <row r="2009" spans="1:4" x14ac:dyDescent="0.25">
      <c r="A2009" s="41" t="s">
        <v>161</v>
      </c>
      <c r="B2009" s="42" t="s">
        <v>1144</v>
      </c>
      <c r="C2009" s="42" t="s">
        <v>1212</v>
      </c>
      <c r="D2009" s="42" t="s">
        <v>1213</v>
      </c>
    </row>
    <row r="2010" spans="1:4" x14ac:dyDescent="0.25">
      <c r="A2010" s="41" t="s">
        <v>163</v>
      </c>
      <c r="B2010" s="42" t="s">
        <v>1148</v>
      </c>
      <c r="C2010" s="42" t="s">
        <v>1149</v>
      </c>
      <c r="D2010" s="42" t="s">
        <v>1150</v>
      </c>
    </row>
    <row r="2011" spans="1:4" x14ac:dyDescent="0.25">
      <c r="A2011" s="41" t="s">
        <v>163</v>
      </c>
      <c r="B2011" s="42" t="s">
        <v>1126</v>
      </c>
      <c r="C2011" s="42" t="s">
        <v>1127</v>
      </c>
      <c r="D2011" s="42" t="s">
        <v>1128</v>
      </c>
    </row>
    <row r="2012" spans="1:4" x14ac:dyDescent="0.25">
      <c r="A2012" s="41" t="s">
        <v>163</v>
      </c>
      <c r="B2012" s="42" t="s">
        <v>1302</v>
      </c>
      <c r="C2012" s="42" t="s">
        <v>1303</v>
      </c>
      <c r="D2012" s="42" t="s">
        <v>1304</v>
      </c>
    </row>
    <row r="2013" spans="1:4" x14ac:dyDescent="0.25">
      <c r="A2013" s="41" t="s">
        <v>163</v>
      </c>
      <c r="B2013" s="42" t="s">
        <v>1163</v>
      </c>
      <c r="C2013" s="42" t="s">
        <v>1164</v>
      </c>
      <c r="D2013" s="42" t="s">
        <v>1125</v>
      </c>
    </row>
    <row r="2014" spans="1:4" x14ac:dyDescent="0.25">
      <c r="A2014" s="41" t="s">
        <v>163</v>
      </c>
      <c r="B2014" s="42" t="s">
        <v>1191</v>
      </c>
      <c r="C2014" s="42" t="s">
        <v>1192</v>
      </c>
      <c r="D2014" s="42" t="s">
        <v>1125</v>
      </c>
    </row>
    <row r="2015" spans="1:4" x14ac:dyDescent="0.25">
      <c r="A2015" s="41" t="s">
        <v>163</v>
      </c>
      <c r="B2015" s="42" t="s">
        <v>1138</v>
      </c>
      <c r="C2015" s="42" t="s">
        <v>1139</v>
      </c>
      <c r="D2015" s="42" t="s">
        <v>1140</v>
      </c>
    </row>
    <row r="2016" spans="1:4" x14ac:dyDescent="0.25">
      <c r="A2016" s="41" t="s">
        <v>163</v>
      </c>
      <c r="B2016" s="42" t="s">
        <v>1158</v>
      </c>
      <c r="C2016" s="42" t="s">
        <v>1159</v>
      </c>
      <c r="D2016" s="42" t="s">
        <v>1160</v>
      </c>
    </row>
    <row r="2017" spans="1:4" x14ac:dyDescent="0.25">
      <c r="A2017" s="41" t="s">
        <v>163</v>
      </c>
      <c r="B2017" s="42" t="s">
        <v>1204</v>
      </c>
      <c r="C2017" s="42" t="s">
        <v>1205</v>
      </c>
      <c r="D2017" s="42" t="s">
        <v>1125</v>
      </c>
    </row>
    <row r="2018" spans="1:4" x14ac:dyDescent="0.25">
      <c r="A2018" s="41" t="s">
        <v>163</v>
      </c>
      <c r="B2018" s="42" t="s">
        <v>1227</v>
      </c>
      <c r="C2018" s="42" t="s">
        <v>1228</v>
      </c>
      <c r="D2018" s="42" t="s">
        <v>1125</v>
      </c>
    </row>
    <row r="2019" spans="1:4" x14ac:dyDescent="0.25">
      <c r="A2019" s="41" t="s">
        <v>163</v>
      </c>
      <c r="B2019" s="42" t="s">
        <v>1193</v>
      </c>
      <c r="C2019" s="42" t="s">
        <v>1194</v>
      </c>
      <c r="D2019" s="42" t="s">
        <v>1125</v>
      </c>
    </row>
    <row r="2020" spans="1:4" x14ac:dyDescent="0.25">
      <c r="A2020" s="41" t="s">
        <v>163</v>
      </c>
      <c r="B2020" s="42" t="s">
        <v>1188</v>
      </c>
      <c r="C2020" s="42" t="s">
        <v>1189</v>
      </c>
      <c r="D2020" s="42" t="s">
        <v>1190</v>
      </c>
    </row>
    <row r="2021" spans="1:4" x14ac:dyDescent="0.25">
      <c r="A2021" s="41" t="s">
        <v>163</v>
      </c>
      <c r="B2021" s="42" t="s">
        <v>1195</v>
      </c>
      <c r="C2021" s="42" t="s">
        <v>1196</v>
      </c>
      <c r="D2021" s="42" t="s">
        <v>1125</v>
      </c>
    </row>
    <row r="2022" spans="1:4" x14ac:dyDescent="0.25">
      <c r="A2022" s="41" t="s">
        <v>163</v>
      </c>
      <c r="B2022" s="42" t="s">
        <v>1123</v>
      </c>
      <c r="C2022" s="42" t="s">
        <v>1164</v>
      </c>
      <c r="D2022" s="42" t="s">
        <v>1125</v>
      </c>
    </row>
    <row r="2023" spans="1:4" x14ac:dyDescent="0.25">
      <c r="A2023" s="41" t="s">
        <v>163</v>
      </c>
      <c r="B2023" s="42" t="s">
        <v>1141</v>
      </c>
      <c r="C2023" s="42" t="s">
        <v>1142</v>
      </c>
      <c r="D2023" s="42" t="s">
        <v>1143</v>
      </c>
    </row>
    <row r="2024" spans="1:4" x14ac:dyDescent="0.25">
      <c r="A2024" s="41" t="s">
        <v>163</v>
      </c>
      <c r="B2024" s="42" t="s">
        <v>1231</v>
      </c>
      <c r="C2024" s="42" t="s">
        <v>1232</v>
      </c>
      <c r="D2024" s="42" t="s">
        <v>1125</v>
      </c>
    </row>
    <row r="2025" spans="1:4" x14ac:dyDescent="0.25">
      <c r="A2025" s="41" t="s">
        <v>163</v>
      </c>
      <c r="B2025" s="42" t="s">
        <v>1161</v>
      </c>
      <c r="C2025" s="42" t="s">
        <v>1162</v>
      </c>
      <c r="D2025" s="42" t="s">
        <v>1125</v>
      </c>
    </row>
    <row r="2026" spans="1:4" x14ac:dyDescent="0.25">
      <c r="A2026" s="41" t="s">
        <v>163</v>
      </c>
      <c r="B2026" s="42" t="s">
        <v>1269</v>
      </c>
      <c r="C2026" s="42" t="s">
        <v>1270</v>
      </c>
      <c r="D2026" s="42" t="s">
        <v>1125</v>
      </c>
    </row>
    <row r="2027" spans="1:4" x14ac:dyDescent="0.25">
      <c r="A2027" s="41" t="s">
        <v>163</v>
      </c>
      <c r="B2027" s="42" t="s">
        <v>1172</v>
      </c>
      <c r="C2027" s="42" t="s">
        <v>1229</v>
      </c>
      <c r="D2027" s="42" t="s">
        <v>1125</v>
      </c>
    </row>
    <row r="2028" spans="1:4" x14ac:dyDescent="0.25">
      <c r="A2028" s="41" t="s">
        <v>163</v>
      </c>
      <c r="B2028" s="42" t="s">
        <v>1245</v>
      </c>
      <c r="C2028" s="42" t="s">
        <v>1246</v>
      </c>
      <c r="D2028" s="42" t="s">
        <v>1125</v>
      </c>
    </row>
    <row r="2029" spans="1:4" x14ac:dyDescent="0.25">
      <c r="A2029" s="41" t="s">
        <v>163</v>
      </c>
      <c r="B2029" s="42" t="s">
        <v>1146</v>
      </c>
      <c r="C2029" s="42" t="s">
        <v>1147</v>
      </c>
      <c r="D2029" s="42" t="s">
        <v>1125</v>
      </c>
    </row>
    <row r="2030" spans="1:4" x14ac:dyDescent="0.25">
      <c r="A2030" s="41" t="s">
        <v>163</v>
      </c>
      <c r="B2030" s="42" t="s">
        <v>1378</v>
      </c>
      <c r="C2030" s="42" t="s">
        <v>1379</v>
      </c>
      <c r="D2030" s="42" t="s">
        <v>1380</v>
      </c>
    </row>
    <row r="2031" spans="1:4" x14ac:dyDescent="0.25">
      <c r="A2031" s="41" t="s">
        <v>163</v>
      </c>
      <c r="B2031" s="42" t="s">
        <v>1129</v>
      </c>
      <c r="C2031" s="42" t="s">
        <v>1360</v>
      </c>
      <c r="D2031" s="42" t="s">
        <v>1131</v>
      </c>
    </row>
    <row r="2032" spans="1:4" x14ac:dyDescent="0.25">
      <c r="A2032" s="41" t="s">
        <v>163</v>
      </c>
      <c r="B2032" s="42" t="s">
        <v>1154</v>
      </c>
      <c r="C2032" s="42" t="s">
        <v>1155</v>
      </c>
      <c r="D2032" s="42" t="s">
        <v>1125</v>
      </c>
    </row>
    <row r="2033" spans="1:4" x14ac:dyDescent="0.25">
      <c r="A2033" s="41" t="s">
        <v>163</v>
      </c>
      <c r="B2033" s="42" t="s">
        <v>1292</v>
      </c>
      <c r="C2033" s="42" t="s">
        <v>1293</v>
      </c>
      <c r="D2033" s="42" t="s">
        <v>1294</v>
      </c>
    </row>
    <row r="2034" spans="1:4" x14ac:dyDescent="0.25">
      <c r="A2034" s="41" t="s">
        <v>163</v>
      </c>
      <c r="B2034" s="42" t="s">
        <v>1197</v>
      </c>
      <c r="C2034" s="42" t="s">
        <v>1189</v>
      </c>
      <c r="D2034" s="42" t="s">
        <v>1125</v>
      </c>
    </row>
    <row r="2035" spans="1:4" x14ac:dyDescent="0.25">
      <c r="A2035" s="41" t="s">
        <v>163</v>
      </c>
      <c r="B2035" s="42" t="s">
        <v>1151</v>
      </c>
      <c r="C2035" s="42" t="s">
        <v>1152</v>
      </c>
      <c r="D2035" s="42" t="s">
        <v>1153</v>
      </c>
    </row>
    <row r="2036" spans="1:4" x14ac:dyDescent="0.25">
      <c r="A2036" s="41" t="s">
        <v>163</v>
      </c>
      <c r="B2036" s="42" t="s">
        <v>1144</v>
      </c>
      <c r="C2036" s="42" t="s">
        <v>1212</v>
      </c>
      <c r="D2036" s="42" t="s">
        <v>1213</v>
      </c>
    </row>
    <row r="2037" spans="1:4" x14ac:dyDescent="0.25">
      <c r="A2037" s="41" t="s">
        <v>163</v>
      </c>
      <c r="B2037" s="42" t="s">
        <v>1174</v>
      </c>
      <c r="C2037" s="42" t="s">
        <v>1229</v>
      </c>
      <c r="D2037" s="42" t="s">
        <v>1176</v>
      </c>
    </row>
    <row r="2038" spans="1:4" x14ac:dyDescent="0.25">
      <c r="A2038" s="41" t="s">
        <v>165</v>
      </c>
      <c r="B2038" s="42" t="s">
        <v>1138</v>
      </c>
      <c r="C2038" s="42" t="s">
        <v>1139</v>
      </c>
      <c r="D2038" s="42" t="s">
        <v>1140</v>
      </c>
    </row>
    <row r="2039" spans="1:4" x14ac:dyDescent="0.25">
      <c r="A2039" s="41" t="s">
        <v>165</v>
      </c>
      <c r="B2039" s="42" t="s">
        <v>1158</v>
      </c>
      <c r="C2039" s="42" t="s">
        <v>1159</v>
      </c>
      <c r="D2039" s="42" t="s">
        <v>1160</v>
      </c>
    </row>
    <row r="2040" spans="1:4" x14ac:dyDescent="0.25">
      <c r="A2040" s="41" t="s">
        <v>165</v>
      </c>
      <c r="B2040" s="42" t="s">
        <v>1227</v>
      </c>
      <c r="C2040" s="42" t="s">
        <v>1228</v>
      </c>
      <c r="D2040" s="42" t="s">
        <v>1125</v>
      </c>
    </row>
    <row r="2041" spans="1:4" x14ac:dyDescent="0.25">
      <c r="A2041" s="41" t="s">
        <v>165</v>
      </c>
      <c r="B2041" s="42" t="s">
        <v>1204</v>
      </c>
      <c r="C2041" s="42" t="s">
        <v>1205</v>
      </c>
      <c r="D2041" s="42" t="s">
        <v>1125</v>
      </c>
    </row>
    <row r="2042" spans="1:4" x14ac:dyDescent="0.25">
      <c r="A2042" s="41" t="s">
        <v>165</v>
      </c>
      <c r="B2042" s="42" t="s">
        <v>1193</v>
      </c>
      <c r="C2042" s="42" t="s">
        <v>1194</v>
      </c>
      <c r="D2042" s="42" t="s">
        <v>1125</v>
      </c>
    </row>
    <row r="2043" spans="1:4" x14ac:dyDescent="0.25">
      <c r="A2043" s="41" t="s">
        <v>165</v>
      </c>
      <c r="B2043" s="42" t="s">
        <v>1375</v>
      </c>
      <c r="C2043" s="42" t="s">
        <v>1376</v>
      </c>
      <c r="D2043" s="42" t="s">
        <v>1167</v>
      </c>
    </row>
    <row r="2044" spans="1:4" x14ac:dyDescent="0.25">
      <c r="A2044" s="41" t="s">
        <v>165</v>
      </c>
      <c r="B2044" s="42" t="s">
        <v>1168</v>
      </c>
      <c r="C2044" s="42" t="s">
        <v>1169</v>
      </c>
      <c r="D2044" s="42" t="s">
        <v>1134</v>
      </c>
    </row>
    <row r="2045" spans="1:4" x14ac:dyDescent="0.25">
      <c r="A2045" s="41" t="s">
        <v>165</v>
      </c>
      <c r="B2045" s="42" t="s">
        <v>1188</v>
      </c>
      <c r="C2045" s="42" t="s">
        <v>1189</v>
      </c>
      <c r="D2045" s="42" t="s">
        <v>1190</v>
      </c>
    </row>
    <row r="2046" spans="1:4" x14ac:dyDescent="0.25">
      <c r="A2046" s="41" t="s">
        <v>165</v>
      </c>
      <c r="B2046" s="42" t="s">
        <v>1195</v>
      </c>
      <c r="C2046" s="42" t="s">
        <v>1196</v>
      </c>
      <c r="D2046" s="42" t="s">
        <v>1125</v>
      </c>
    </row>
    <row r="2047" spans="1:4" x14ac:dyDescent="0.25">
      <c r="A2047" s="41" t="s">
        <v>165</v>
      </c>
      <c r="B2047" s="42" t="s">
        <v>1123</v>
      </c>
      <c r="C2047" s="42" t="s">
        <v>1164</v>
      </c>
      <c r="D2047" s="42" t="s">
        <v>1125</v>
      </c>
    </row>
    <row r="2048" spans="1:4" x14ac:dyDescent="0.25">
      <c r="A2048" s="41" t="s">
        <v>165</v>
      </c>
      <c r="B2048" s="42" t="s">
        <v>1161</v>
      </c>
      <c r="C2048" s="42" t="s">
        <v>1162</v>
      </c>
      <c r="D2048" s="42" t="s">
        <v>1125</v>
      </c>
    </row>
    <row r="2049" spans="1:4" x14ac:dyDescent="0.25">
      <c r="A2049" s="41" t="s">
        <v>165</v>
      </c>
      <c r="B2049" s="42" t="s">
        <v>1141</v>
      </c>
      <c r="C2049" s="42" t="s">
        <v>1142</v>
      </c>
      <c r="D2049" s="42" t="s">
        <v>1143</v>
      </c>
    </row>
    <row r="2050" spans="1:4" x14ac:dyDescent="0.25">
      <c r="A2050" s="41" t="s">
        <v>165</v>
      </c>
      <c r="B2050" s="42" t="s">
        <v>1180</v>
      </c>
      <c r="C2050" s="42" t="s">
        <v>1181</v>
      </c>
      <c r="D2050" s="42" t="s">
        <v>1125</v>
      </c>
    </row>
    <row r="2051" spans="1:4" x14ac:dyDescent="0.25">
      <c r="A2051" s="41" t="s">
        <v>165</v>
      </c>
      <c r="B2051" s="42" t="s">
        <v>1352</v>
      </c>
      <c r="C2051" s="42" t="s">
        <v>1353</v>
      </c>
      <c r="D2051" s="42" t="s">
        <v>1354</v>
      </c>
    </row>
    <row r="2052" spans="1:4" x14ac:dyDescent="0.25">
      <c r="A2052" s="41" t="s">
        <v>165</v>
      </c>
      <c r="B2052" s="42" t="s">
        <v>1148</v>
      </c>
      <c r="C2052" s="42" t="s">
        <v>1149</v>
      </c>
      <c r="D2052" s="42" t="s">
        <v>1150</v>
      </c>
    </row>
    <row r="2053" spans="1:4" x14ac:dyDescent="0.25">
      <c r="A2053" s="41" t="s">
        <v>165</v>
      </c>
      <c r="B2053" s="42" t="s">
        <v>1309</v>
      </c>
      <c r="C2053" s="42" t="s">
        <v>1310</v>
      </c>
      <c r="D2053" s="42" t="s">
        <v>1311</v>
      </c>
    </row>
    <row r="2054" spans="1:4" x14ac:dyDescent="0.25">
      <c r="A2054" s="41" t="s">
        <v>165</v>
      </c>
      <c r="B2054" s="42" t="s">
        <v>1126</v>
      </c>
      <c r="C2054" s="42" t="s">
        <v>1127</v>
      </c>
      <c r="D2054" s="42" t="s">
        <v>1128</v>
      </c>
    </row>
    <row r="2055" spans="1:4" x14ac:dyDescent="0.25">
      <c r="A2055" s="41" t="s">
        <v>165</v>
      </c>
      <c r="B2055" s="42" t="s">
        <v>1302</v>
      </c>
      <c r="C2055" s="42" t="s">
        <v>1303</v>
      </c>
      <c r="D2055" s="42" t="s">
        <v>1304</v>
      </c>
    </row>
    <row r="2056" spans="1:4" x14ac:dyDescent="0.25">
      <c r="A2056" s="41" t="s">
        <v>165</v>
      </c>
      <c r="B2056" s="42" t="s">
        <v>1163</v>
      </c>
      <c r="C2056" s="42" t="s">
        <v>1164</v>
      </c>
      <c r="D2056" s="42" t="s">
        <v>1125</v>
      </c>
    </row>
    <row r="2057" spans="1:4" x14ac:dyDescent="0.25">
      <c r="A2057" s="41" t="s">
        <v>165</v>
      </c>
      <c r="B2057" s="42" t="s">
        <v>1191</v>
      </c>
      <c r="C2057" s="42" t="s">
        <v>1192</v>
      </c>
      <c r="D2057" s="42" t="s">
        <v>1125</v>
      </c>
    </row>
    <row r="2058" spans="1:4" x14ac:dyDescent="0.25">
      <c r="A2058" s="41" t="s">
        <v>165</v>
      </c>
      <c r="B2058" s="42" t="s">
        <v>1170</v>
      </c>
      <c r="C2058" s="42" t="s">
        <v>1275</v>
      </c>
      <c r="D2058" s="42" t="s">
        <v>1134</v>
      </c>
    </row>
    <row r="2059" spans="1:4" x14ac:dyDescent="0.25">
      <c r="A2059" s="41" t="s">
        <v>165</v>
      </c>
      <c r="B2059" s="42" t="s">
        <v>1197</v>
      </c>
      <c r="C2059" s="42" t="s">
        <v>1189</v>
      </c>
      <c r="D2059" s="42" t="s">
        <v>1125</v>
      </c>
    </row>
    <row r="2060" spans="1:4" x14ac:dyDescent="0.25">
      <c r="A2060" s="41" t="s">
        <v>165</v>
      </c>
      <c r="B2060" s="42" t="s">
        <v>1151</v>
      </c>
      <c r="C2060" s="42" t="s">
        <v>1152</v>
      </c>
      <c r="D2060" s="42" t="s">
        <v>1153</v>
      </c>
    </row>
    <row r="2061" spans="1:4" x14ac:dyDescent="0.25">
      <c r="A2061" s="41" t="s">
        <v>165</v>
      </c>
      <c r="B2061" s="42" t="s">
        <v>1144</v>
      </c>
      <c r="C2061" s="42" t="s">
        <v>1212</v>
      </c>
      <c r="D2061" s="42" t="s">
        <v>1213</v>
      </c>
    </row>
    <row r="2062" spans="1:4" x14ac:dyDescent="0.25">
      <c r="A2062" s="41" t="s">
        <v>165</v>
      </c>
      <c r="B2062" s="42" t="s">
        <v>1174</v>
      </c>
      <c r="C2062" s="42" t="s">
        <v>1448</v>
      </c>
      <c r="D2062" s="42" t="s">
        <v>1176</v>
      </c>
    </row>
    <row r="2063" spans="1:4" x14ac:dyDescent="0.25">
      <c r="A2063" s="41" t="s">
        <v>165</v>
      </c>
      <c r="B2063" s="42" t="s">
        <v>1269</v>
      </c>
      <c r="C2063" s="42" t="s">
        <v>1270</v>
      </c>
      <c r="D2063" s="42" t="s">
        <v>1125</v>
      </c>
    </row>
    <row r="2064" spans="1:4" x14ac:dyDescent="0.25">
      <c r="A2064" s="41" t="s">
        <v>165</v>
      </c>
      <c r="B2064" s="42" t="s">
        <v>1172</v>
      </c>
      <c r="C2064" s="42" t="s">
        <v>1229</v>
      </c>
      <c r="D2064" s="42" t="s">
        <v>1125</v>
      </c>
    </row>
    <row r="2065" spans="1:4" x14ac:dyDescent="0.25">
      <c r="A2065" s="41" t="s">
        <v>165</v>
      </c>
      <c r="B2065" s="42" t="s">
        <v>1245</v>
      </c>
      <c r="C2065" s="42" t="s">
        <v>1246</v>
      </c>
      <c r="D2065" s="42" t="s">
        <v>1125</v>
      </c>
    </row>
    <row r="2066" spans="1:4" x14ac:dyDescent="0.25">
      <c r="A2066" s="41" t="s">
        <v>165</v>
      </c>
      <c r="B2066" s="42" t="s">
        <v>1146</v>
      </c>
      <c r="C2066" s="42" t="s">
        <v>1147</v>
      </c>
      <c r="D2066" s="42" t="s">
        <v>1125</v>
      </c>
    </row>
    <row r="2067" spans="1:4" x14ac:dyDescent="0.25">
      <c r="A2067" s="41" t="s">
        <v>165</v>
      </c>
      <c r="B2067" s="42" t="s">
        <v>1378</v>
      </c>
      <c r="C2067" s="42" t="s">
        <v>1379</v>
      </c>
      <c r="D2067" s="42" t="s">
        <v>1380</v>
      </c>
    </row>
    <row r="2068" spans="1:4" x14ac:dyDescent="0.25">
      <c r="A2068" s="41" t="s">
        <v>165</v>
      </c>
      <c r="B2068" s="42" t="s">
        <v>1154</v>
      </c>
      <c r="C2068" s="42" t="s">
        <v>1155</v>
      </c>
      <c r="D2068" s="42" t="s">
        <v>1125</v>
      </c>
    </row>
    <row r="2069" spans="1:4" x14ac:dyDescent="0.25">
      <c r="A2069" s="41" t="s">
        <v>167</v>
      </c>
      <c r="B2069" s="42" t="s">
        <v>1187</v>
      </c>
      <c r="C2069" s="42" t="s">
        <v>1124</v>
      </c>
      <c r="D2069" s="42" t="s">
        <v>1125</v>
      </c>
    </row>
    <row r="2070" spans="1:4" x14ac:dyDescent="0.25">
      <c r="A2070" s="41" t="s">
        <v>167</v>
      </c>
      <c r="B2070" s="42" t="s">
        <v>1180</v>
      </c>
      <c r="C2070" s="42" t="s">
        <v>1181</v>
      </c>
      <c r="D2070" s="42" t="s">
        <v>1125</v>
      </c>
    </row>
    <row r="2071" spans="1:4" x14ac:dyDescent="0.25">
      <c r="A2071" s="41" t="s">
        <v>167</v>
      </c>
      <c r="B2071" s="42" t="s">
        <v>1334</v>
      </c>
      <c r="C2071" s="42" t="s">
        <v>1335</v>
      </c>
      <c r="D2071" s="42" t="s">
        <v>1336</v>
      </c>
    </row>
    <row r="2072" spans="1:4" x14ac:dyDescent="0.25">
      <c r="A2072" s="41" t="s">
        <v>167</v>
      </c>
      <c r="B2072" s="42" t="s">
        <v>1148</v>
      </c>
      <c r="C2072" s="42" t="s">
        <v>1149</v>
      </c>
      <c r="D2072" s="42" t="s">
        <v>1150</v>
      </c>
    </row>
    <row r="2073" spans="1:4" x14ac:dyDescent="0.25">
      <c r="A2073" s="41" t="s">
        <v>167</v>
      </c>
      <c r="B2073" s="42" t="s">
        <v>1177</v>
      </c>
      <c r="C2073" s="42" t="s">
        <v>1178</v>
      </c>
      <c r="D2073" s="42" t="s">
        <v>1179</v>
      </c>
    </row>
    <row r="2074" spans="1:4" x14ac:dyDescent="0.25">
      <c r="A2074" s="41" t="s">
        <v>167</v>
      </c>
      <c r="B2074" s="42" t="s">
        <v>1221</v>
      </c>
      <c r="C2074" s="42" t="s">
        <v>1222</v>
      </c>
      <c r="D2074" s="42" t="s">
        <v>1125</v>
      </c>
    </row>
    <row r="2075" spans="1:4" x14ac:dyDescent="0.25">
      <c r="A2075" s="41" t="s">
        <v>167</v>
      </c>
      <c r="B2075" s="42" t="s">
        <v>1276</v>
      </c>
      <c r="C2075" s="42" t="s">
        <v>1277</v>
      </c>
      <c r="D2075" s="42" t="s">
        <v>1278</v>
      </c>
    </row>
    <row r="2076" spans="1:4" x14ac:dyDescent="0.25">
      <c r="A2076" s="41" t="s">
        <v>167</v>
      </c>
      <c r="B2076" s="42" t="s">
        <v>1191</v>
      </c>
      <c r="C2076" s="42" t="s">
        <v>1192</v>
      </c>
      <c r="D2076" s="42" t="s">
        <v>1125</v>
      </c>
    </row>
    <row r="2077" spans="1:4" x14ac:dyDescent="0.25">
      <c r="A2077" s="41" t="s">
        <v>167</v>
      </c>
      <c r="B2077" s="42" t="s">
        <v>1158</v>
      </c>
      <c r="C2077" s="42" t="s">
        <v>1159</v>
      </c>
      <c r="D2077" s="42" t="s">
        <v>1160</v>
      </c>
    </row>
    <row r="2078" spans="1:4" x14ac:dyDescent="0.25">
      <c r="A2078" s="41" t="s">
        <v>167</v>
      </c>
      <c r="B2078" s="42" t="s">
        <v>1300</v>
      </c>
      <c r="C2078" s="42" t="s">
        <v>1301</v>
      </c>
      <c r="D2078" s="42" t="s">
        <v>1143</v>
      </c>
    </row>
    <row r="2079" spans="1:4" x14ac:dyDescent="0.25">
      <c r="A2079" s="41" t="s">
        <v>167</v>
      </c>
      <c r="B2079" s="42" t="s">
        <v>1204</v>
      </c>
      <c r="C2079" s="42" t="s">
        <v>1205</v>
      </c>
      <c r="D2079" s="42" t="s">
        <v>1125</v>
      </c>
    </row>
    <row r="2080" spans="1:4" x14ac:dyDescent="0.25">
      <c r="A2080" s="41" t="s">
        <v>167</v>
      </c>
      <c r="B2080" s="42" t="s">
        <v>1193</v>
      </c>
      <c r="C2080" s="42" t="s">
        <v>1194</v>
      </c>
      <c r="D2080" s="42" t="s">
        <v>1125</v>
      </c>
    </row>
    <row r="2081" spans="1:4" x14ac:dyDescent="0.25">
      <c r="A2081" s="41" t="s">
        <v>167</v>
      </c>
      <c r="B2081" s="42" t="s">
        <v>1123</v>
      </c>
      <c r="C2081" s="42" t="s">
        <v>1124</v>
      </c>
      <c r="D2081" s="42" t="s">
        <v>1125</v>
      </c>
    </row>
    <row r="2082" spans="1:4" x14ac:dyDescent="0.25">
      <c r="A2082" s="41" t="s">
        <v>167</v>
      </c>
      <c r="B2082" s="42" t="s">
        <v>1161</v>
      </c>
      <c r="C2082" s="42" t="s">
        <v>1162</v>
      </c>
      <c r="D2082" s="42" t="s">
        <v>1125</v>
      </c>
    </row>
    <row r="2083" spans="1:4" x14ac:dyDescent="0.25">
      <c r="A2083" s="41" t="s">
        <v>167</v>
      </c>
      <c r="B2083" s="42" t="s">
        <v>1141</v>
      </c>
      <c r="C2083" s="42" t="s">
        <v>1142</v>
      </c>
      <c r="D2083" s="42" t="s">
        <v>1143</v>
      </c>
    </row>
    <row r="2084" spans="1:4" x14ac:dyDescent="0.25">
      <c r="A2084" s="41" t="s">
        <v>167</v>
      </c>
      <c r="B2084" s="42" t="s">
        <v>1231</v>
      </c>
      <c r="C2084" s="42" t="s">
        <v>1232</v>
      </c>
      <c r="D2084" s="42" t="s">
        <v>1125</v>
      </c>
    </row>
    <row r="2085" spans="1:4" x14ac:dyDescent="0.25">
      <c r="A2085" s="41" t="s">
        <v>167</v>
      </c>
      <c r="B2085" s="42" t="s">
        <v>1269</v>
      </c>
      <c r="C2085" s="42" t="s">
        <v>1270</v>
      </c>
      <c r="D2085" s="42" t="s">
        <v>1125</v>
      </c>
    </row>
    <row r="2086" spans="1:4" x14ac:dyDescent="0.25">
      <c r="A2086" s="41" t="s">
        <v>167</v>
      </c>
      <c r="B2086" s="42" t="s">
        <v>1172</v>
      </c>
      <c r="C2086" s="42" t="s">
        <v>1229</v>
      </c>
      <c r="D2086" s="42" t="s">
        <v>1125</v>
      </c>
    </row>
    <row r="2087" spans="1:4" x14ac:dyDescent="0.25">
      <c r="A2087" s="41" t="s">
        <v>167</v>
      </c>
      <c r="B2087" s="42" t="s">
        <v>1245</v>
      </c>
      <c r="C2087" s="42" t="s">
        <v>1322</v>
      </c>
      <c r="D2087" s="42" t="s">
        <v>1125</v>
      </c>
    </row>
    <row r="2088" spans="1:4" x14ac:dyDescent="0.25">
      <c r="A2088" s="41" t="s">
        <v>167</v>
      </c>
      <c r="B2088" s="42" t="s">
        <v>1146</v>
      </c>
      <c r="C2088" s="42" t="s">
        <v>1248</v>
      </c>
      <c r="D2088" s="42" t="s">
        <v>1249</v>
      </c>
    </row>
    <row r="2089" spans="1:4" x14ac:dyDescent="0.25">
      <c r="A2089" s="41" t="s">
        <v>167</v>
      </c>
      <c r="B2089" s="42" t="s">
        <v>1154</v>
      </c>
      <c r="C2089" s="42" t="s">
        <v>1155</v>
      </c>
      <c r="D2089" s="42" t="s">
        <v>1125</v>
      </c>
    </row>
    <row r="2090" spans="1:4" x14ac:dyDescent="0.25">
      <c r="A2090" s="41" t="s">
        <v>167</v>
      </c>
      <c r="B2090" s="42" t="s">
        <v>1129</v>
      </c>
      <c r="C2090" s="42" t="s">
        <v>1130</v>
      </c>
      <c r="D2090" s="42" t="s">
        <v>1131</v>
      </c>
    </row>
    <row r="2091" spans="1:4" x14ac:dyDescent="0.25">
      <c r="A2091" s="41" t="s">
        <v>167</v>
      </c>
      <c r="B2091" s="42" t="s">
        <v>1282</v>
      </c>
      <c r="C2091" s="42" t="s">
        <v>1283</v>
      </c>
      <c r="D2091" s="42" t="s">
        <v>1284</v>
      </c>
    </row>
    <row r="2092" spans="1:4" x14ac:dyDescent="0.25">
      <c r="A2092" s="41" t="s">
        <v>167</v>
      </c>
      <c r="B2092" s="42" t="s">
        <v>1165</v>
      </c>
      <c r="C2092" s="42" t="s">
        <v>1166</v>
      </c>
      <c r="D2092" s="42" t="s">
        <v>1167</v>
      </c>
    </row>
    <row r="2093" spans="1:4" x14ac:dyDescent="0.25">
      <c r="A2093" s="41" t="s">
        <v>167</v>
      </c>
      <c r="B2093" s="42" t="s">
        <v>1365</v>
      </c>
      <c r="C2093" s="42" t="s">
        <v>1366</v>
      </c>
      <c r="D2093" s="42" t="s">
        <v>1200</v>
      </c>
    </row>
    <row r="2094" spans="1:4" x14ac:dyDescent="0.25">
      <c r="A2094" s="41" t="s">
        <v>167</v>
      </c>
      <c r="B2094" s="42" t="s">
        <v>1151</v>
      </c>
      <c r="C2094" s="42" t="s">
        <v>1344</v>
      </c>
      <c r="D2094" s="42" t="s">
        <v>1153</v>
      </c>
    </row>
    <row r="2095" spans="1:4" x14ac:dyDescent="0.25">
      <c r="A2095" s="41" t="s">
        <v>167</v>
      </c>
      <c r="B2095" s="42" t="s">
        <v>1253</v>
      </c>
      <c r="C2095" s="42" t="s">
        <v>1403</v>
      </c>
      <c r="D2095" s="42" t="s">
        <v>1134</v>
      </c>
    </row>
    <row r="2096" spans="1:4" x14ac:dyDescent="0.25">
      <c r="A2096" s="41" t="s">
        <v>167</v>
      </c>
      <c r="B2096" s="42" t="s">
        <v>1174</v>
      </c>
      <c r="C2096" s="42" t="s">
        <v>1230</v>
      </c>
      <c r="D2096" s="42" t="s">
        <v>1176</v>
      </c>
    </row>
    <row r="2097" spans="1:4" x14ac:dyDescent="0.25">
      <c r="A2097" s="41" t="s">
        <v>169</v>
      </c>
      <c r="B2097" s="42" t="s">
        <v>1158</v>
      </c>
      <c r="C2097" s="42" t="s">
        <v>1159</v>
      </c>
      <c r="D2097" s="42" t="s">
        <v>1160</v>
      </c>
    </row>
    <row r="2098" spans="1:4" x14ac:dyDescent="0.25">
      <c r="A2098" s="41" t="s">
        <v>169</v>
      </c>
      <c r="B2098" s="42" t="s">
        <v>1204</v>
      </c>
      <c r="C2098" s="42" t="s">
        <v>1205</v>
      </c>
      <c r="D2098" s="42" t="s">
        <v>1125</v>
      </c>
    </row>
    <row r="2099" spans="1:4" x14ac:dyDescent="0.25">
      <c r="A2099" s="41" t="s">
        <v>169</v>
      </c>
      <c r="B2099" s="42" t="s">
        <v>1227</v>
      </c>
      <c r="C2099" s="42" t="s">
        <v>1241</v>
      </c>
      <c r="D2099" s="42" t="s">
        <v>1125</v>
      </c>
    </row>
    <row r="2100" spans="1:4" x14ac:dyDescent="0.25">
      <c r="A2100" s="41" t="s">
        <v>169</v>
      </c>
      <c r="B2100" s="42" t="s">
        <v>1193</v>
      </c>
      <c r="C2100" s="42" t="s">
        <v>1194</v>
      </c>
      <c r="D2100" s="42" t="s">
        <v>1125</v>
      </c>
    </row>
    <row r="2101" spans="1:4" x14ac:dyDescent="0.25">
      <c r="A2101" s="41" t="s">
        <v>169</v>
      </c>
      <c r="B2101" s="42" t="s">
        <v>1279</v>
      </c>
      <c r="C2101" s="42" t="s">
        <v>1280</v>
      </c>
      <c r="D2101" s="42" t="s">
        <v>1281</v>
      </c>
    </row>
    <row r="2102" spans="1:4" x14ac:dyDescent="0.25">
      <c r="A2102" s="41" t="s">
        <v>169</v>
      </c>
      <c r="B2102" s="42" t="s">
        <v>1188</v>
      </c>
      <c r="C2102" s="42" t="s">
        <v>1189</v>
      </c>
      <c r="D2102" s="42" t="s">
        <v>1190</v>
      </c>
    </row>
    <row r="2103" spans="1:4" x14ac:dyDescent="0.25">
      <c r="A2103" s="41" t="s">
        <v>169</v>
      </c>
      <c r="B2103" s="42" t="s">
        <v>1123</v>
      </c>
      <c r="C2103" s="42" t="s">
        <v>1124</v>
      </c>
      <c r="D2103" s="42" t="s">
        <v>1125</v>
      </c>
    </row>
    <row r="2104" spans="1:4" x14ac:dyDescent="0.25">
      <c r="A2104" s="41" t="s">
        <v>169</v>
      </c>
      <c r="B2104" s="42" t="s">
        <v>1195</v>
      </c>
      <c r="C2104" s="42" t="s">
        <v>1196</v>
      </c>
      <c r="D2104" s="42" t="s">
        <v>1125</v>
      </c>
    </row>
    <row r="2105" spans="1:4" x14ac:dyDescent="0.25">
      <c r="A2105" s="41" t="s">
        <v>169</v>
      </c>
      <c r="B2105" s="42" t="s">
        <v>1141</v>
      </c>
      <c r="C2105" s="42" t="s">
        <v>1142</v>
      </c>
      <c r="D2105" s="42" t="s">
        <v>1143</v>
      </c>
    </row>
    <row r="2106" spans="1:4" x14ac:dyDescent="0.25">
      <c r="A2106" s="41" t="s">
        <v>169</v>
      </c>
      <c r="B2106" s="42" t="s">
        <v>1161</v>
      </c>
      <c r="C2106" s="42" t="s">
        <v>1162</v>
      </c>
      <c r="D2106" s="42" t="s">
        <v>1125</v>
      </c>
    </row>
    <row r="2107" spans="1:4" x14ac:dyDescent="0.25">
      <c r="A2107" s="41" t="s">
        <v>169</v>
      </c>
      <c r="B2107" s="42" t="s">
        <v>1187</v>
      </c>
      <c r="C2107" s="42" t="s">
        <v>1124</v>
      </c>
      <c r="D2107" s="42" t="s">
        <v>1125</v>
      </c>
    </row>
    <row r="2108" spans="1:4" x14ac:dyDescent="0.25">
      <c r="A2108" s="41" t="s">
        <v>169</v>
      </c>
      <c r="B2108" s="42" t="s">
        <v>1334</v>
      </c>
      <c r="C2108" s="42" t="s">
        <v>1335</v>
      </c>
      <c r="D2108" s="42" t="s">
        <v>1336</v>
      </c>
    </row>
    <row r="2109" spans="1:4" x14ac:dyDescent="0.25">
      <c r="A2109" s="41" t="s">
        <v>169</v>
      </c>
      <c r="B2109" s="42" t="s">
        <v>1242</v>
      </c>
      <c r="C2109" s="42" t="s">
        <v>1396</v>
      </c>
      <c r="D2109" s="42" t="s">
        <v>1125</v>
      </c>
    </row>
    <row r="2110" spans="1:4" x14ac:dyDescent="0.25">
      <c r="A2110" s="41" t="s">
        <v>169</v>
      </c>
      <c r="B2110" s="42" t="s">
        <v>1177</v>
      </c>
      <c r="C2110" s="42" t="s">
        <v>1178</v>
      </c>
      <c r="D2110" s="42" t="s">
        <v>1179</v>
      </c>
    </row>
    <row r="2111" spans="1:4" x14ac:dyDescent="0.25">
      <c r="A2111" s="41" t="s">
        <v>169</v>
      </c>
      <c r="B2111" s="42" t="s">
        <v>1126</v>
      </c>
      <c r="C2111" s="42" t="s">
        <v>1331</v>
      </c>
      <c r="D2111" s="42" t="s">
        <v>1128</v>
      </c>
    </row>
    <row r="2112" spans="1:4" x14ac:dyDescent="0.25">
      <c r="A2112" s="41" t="s">
        <v>169</v>
      </c>
      <c r="B2112" s="42" t="s">
        <v>1288</v>
      </c>
      <c r="C2112" s="42" t="s">
        <v>1289</v>
      </c>
      <c r="D2112" s="42" t="s">
        <v>1125</v>
      </c>
    </row>
    <row r="2113" spans="1:4" x14ac:dyDescent="0.25">
      <c r="A2113" s="41" t="s">
        <v>169</v>
      </c>
      <c r="B2113" s="42" t="s">
        <v>1132</v>
      </c>
      <c r="C2113" s="42" t="s">
        <v>1133</v>
      </c>
      <c r="D2113" s="42" t="s">
        <v>1134</v>
      </c>
    </row>
    <row r="2114" spans="1:4" x14ac:dyDescent="0.25">
      <c r="A2114" s="41" t="s">
        <v>169</v>
      </c>
      <c r="B2114" s="42" t="s">
        <v>1197</v>
      </c>
      <c r="C2114" s="42" t="s">
        <v>1189</v>
      </c>
      <c r="D2114" s="42" t="s">
        <v>1125</v>
      </c>
    </row>
    <row r="2115" spans="1:4" x14ac:dyDescent="0.25">
      <c r="A2115" s="41" t="s">
        <v>169</v>
      </c>
      <c r="B2115" s="42" t="s">
        <v>1144</v>
      </c>
      <c r="C2115" s="42" t="s">
        <v>1212</v>
      </c>
      <c r="D2115" s="42" t="s">
        <v>1213</v>
      </c>
    </row>
    <row r="2116" spans="1:4" x14ac:dyDescent="0.25">
      <c r="A2116" s="41" t="s">
        <v>169</v>
      </c>
      <c r="B2116" s="42" t="s">
        <v>1174</v>
      </c>
      <c r="C2116" s="42" t="s">
        <v>1231</v>
      </c>
      <c r="D2116" s="42" t="s">
        <v>1176</v>
      </c>
    </row>
    <row r="2117" spans="1:4" x14ac:dyDescent="0.25">
      <c r="A2117" s="41" t="s">
        <v>169</v>
      </c>
      <c r="B2117" s="42" t="s">
        <v>1449</v>
      </c>
      <c r="C2117" s="42" t="s">
        <v>1450</v>
      </c>
      <c r="D2117" s="42" t="s">
        <v>1451</v>
      </c>
    </row>
    <row r="2118" spans="1:4" x14ac:dyDescent="0.25">
      <c r="A2118" s="41" t="s">
        <v>169</v>
      </c>
      <c r="B2118" s="42" t="s">
        <v>1172</v>
      </c>
      <c r="C2118" s="42" t="s">
        <v>1229</v>
      </c>
      <c r="D2118" s="42" t="s">
        <v>1125</v>
      </c>
    </row>
    <row r="2119" spans="1:4" x14ac:dyDescent="0.25">
      <c r="A2119" s="41" t="s">
        <v>169</v>
      </c>
      <c r="B2119" s="42" t="s">
        <v>1245</v>
      </c>
      <c r="C2119" s="42" t="s">
        <v>1246</v>
      </c>
      <c r="D2119" s="42" t="s">
        <v>1125</v>
      </c>
    </row>
    <row r="2120" spans="1:4" x14ac:dyDescent="0.25">
      <c r="A2120" s="41" t="s">
        <v>169</v>
      </c>
      <c r="B2120" s="42" t="s">
        <v>1146</v>
      </c>
      <c r="C2120" s="42" t="s">
        <v>1147</v>
      </c>
      <c r="D2120" s="42" t="s">
        <v>1125</v>
      </c>
    </row>
    <row r="2121" spans="1:4" x14ac:dyDescent="0.25">
      <c r="A2121" s="41" t="s">
        <v>169</v>
      </c>
      <c r="B2121" s="42" t="s">
        <v>1341</v>
      </c>
      <c r="C2121" s="42" t="s">
        <v>1342</v>
      </c>
      <c r="D2121" s="42" t="s">
        <v>1343</v>
      </c>
    </row>
    <row r="2122" spans="1:4" x14ac:dyDescent="0.25">
      <c r="A2122" s="41" t="s">
        <v>171</v>
      </c>
      <c r="B2122" s="42" t="s">
        <v>1290</v>
      </c>
      <c r="C2122" s="42" t="s">
        <v>1291</v>
      </c>
      <c r="D2122" s="42" t="s">
        <v>1143</v>
      </c>
    </row>
    <row r="2123" spans="1:4" x14ac:dyDescent="0.25">
      <c r="A2123" s="41" t="s">
        <v>171</v>
      </c>
      <c r="B2123" s="42" t="s">
        <v>1191</v>
      </c>
      <c r="C2123" s="42" t="s">
        <v>1192</v>
      </c>
      <c r="D2123" s="42" t="s">
        <v>1125</v>
      </c>
    </row>
    <row r="2124" spans="1:4" x14ac:dyDescent="0.25">
      <c r="A2124" s="41" t="s">
        <v>171</v>
      </c>
      <c r="B2124" s="42" t="s">
        <v>1221</v>
      </c>
      <c r="C2124" s="42" t="s">
        <v>1222</v>
      </c>
      <c r="D2124" s="42" t="s">
        <v>1125</v>
      </c>
    </row>
    <row r="2125" spans="1:4" x14ac:dyDescent="0.25">
      <c r="A2125" s="41" t="s">
        <v>171</v>
      </c>
      <c r="B2125" s="42" t="s">
        <v>1163</v>
      </c>
      <c r="C2125" s="42" t="s">
        <v>1164</v>
      </c>
      <c r="D2125" s="42" t="s">
        <v>1125</v>
      </c>
    </row>
    <row r="2126" spans="1:4" x14ac:dyDescent="0.25">
      <c r="A2126" s="41" t="s">
        <v>171</v>
      </c>
      <c r="B2126" s="42" t="s">
        <v>1177</v>
      </c>
      <c r="C2126" s="42" t="s">
        <v>1287</v>
      </c>
      <c r="D2126" s="42" t="s">
        <v>1179</v>
      </c>
    </row>
    <row r="2127" spans="1:4" x14ac:dyDescent="0.25">
      <c r="A2127" s="41" t="s">
        <v>171</v>
      </c>
      <c r="B2127" s="42" t="s">
        <v>1242</v>
      </c>
      <c r="C2127" s="42" t="s">
        <v>1356</v>
      </c>
      <c r="D2127" s="42" t="s">
        <v>1125</v>
      </c>
    </row>
    <row r="2128" spans="1:4" x14ac:dyDescent="0.25">
      <c r="A2128" s="41" t="s">
        <v>171</v>
      </c>
      <c r="B2128" s="42" t="s">
        <v>1187</v>
      </c>
      <c r="C2128" s="42" t="s">
        <v>1124</v>
      </c>
      <c r="D2128" s="42" t="s">
        <v>1125</v>
      </c>
    </row>
    <row r="2129" spans="1:4" x14ac:dyDescent="0.25">
      <c r="A2129" s="41" t="s">
        <v>171</v>
      </c>
      <c r="B2129" s="42" t="s">
        <v>1148</v>
      </c>
      <c r="C2129" s="42" t="s">
        <v>1149</v>
      </c>
      <c r="D2129" s="42" t="s">
        <v>1150</v>
      </c>
    </row>
    <row r="2130" spans="1:4" x14ac:dyDescent="0.25">
      <c r="A2130" s="41" t="s">
        <v>171</v>
      </c>
      <c r="B2130" s="42" t="s">
        <v>1123</v>
      </c>
      <c r="C2130" s="42" t="s">
        <v>1124</v>
      </c>
      <c r="D2130" s="42" t="s">
        <v>1125</v>
      </c>
    </row>
    <row r="2131" spans="1:4" x14ac:dyDescent="0.25">
      <c r="A2131" s="41" t="s">
        <v>171</v>
      </c>
      <c r="B2131" s="42" t="s">
        <v>1452</v>
      </c>
      <c r="C2131" s="42" t="s">
        <v>1453</v>
      </c>
      <c r="D2131" s="42" t="s">
        <v>1125</v>
      </c>
    </row>
    <row r="2132" spans="1:4" x14ac:dyDescent="0.25">
      <c r="A2132" s="41" t="s">
        <v>171</v>
      </c>
      <c r="B2132" s="42" t="s">
        <v>1141</v>
      </c>
      <c r="C2132" s="42" t="s">
        <v>1142</v>
      </c>
      <c r="D2132" s="42" t="s">
        <v>1143</v>
      </c>
    </row>
    <row r="2133" spans="1:4" x14ac:dyDescent="0.25">
      <c r="A2133" s="41" t="s">
        <v>171</v>
      </c>
      <c r="B2133" s="42" t="s">
        <v>1231</v>
      </c>
      <c r="C2133" s="42" t="s">
        <v>1232</v>
      </c>
      <c r="D2133" s="42" t="s">
        <v>1125</v>
      </c>
    </row>
    <row r="2134" spans="1:4" x14ac:dyDescent="0.25">
      <c r="A2134" s="41" t="s">
        <v>171</v>
      </c>
      <c r="B2134" s="42" t="s">
        <v>1318</v>
      </c>
      <c r="C2134" s="42" t="s">
        <v>1319</v>
      </c>
      <c r="D2134" s="42" t="s">
        <v>1179</v>
      </c>
    </row>
    <row r="2135" spans="1:4" x14ac:dyDescent="0.25">
      <c r="A2135" s="41" t="s">
        <v>171</v>
      </c>
      <c r="B2135" s="42" t="s">
        <v>1193</v>
      </c>
      <c r="C2135" s="42" t="s">
        <v>1194</v>
      </c>
      <c r="D2135" s="42" t="s">
        <v>1125</v>
      </c>
    </row>
    <row r="2136" spans="1:4" x14ac:dyDescent="0.25">
      <c r="A2136" s="41" t="s">
        <v>171</v>
      </c>
      <c r="B2136" s="42" t="s">
        <v>1158</v>
      </c>
      <c r="C2136" s="42" t="s">
        <v>1159</v>
      </c>
      <c r="D2136" s="42" t="s">
        <v>1160</v>
      </c>
    </row>
    <row r="2137" spans="1:4" x14ac:dyDescent="0.25">
      <c r="A2137" s="41" t="s">
        <v>171</v>
      </c>
      <c r="B2137" s="42" t="s">
        <v>1204</v>
      </c>
      <c r="C2137" s="42" t="s">
        <v>1205</v>
      </c>
      <c r="D2137" s="42" t="s">
        <v>1125</v>
      </c>
    </row>
    <row r="2138" spans="1:4" x14ac:dyDescent="0.25">
      <c r="A2138" s="41" t="s">
        <v>171</v>
      </c>
      <c r="B2138" s="42" t="s">
        <v>1227</v>
      </c>
      <c r="C2138" s="42" t="s">
        <v>1228</v>
      </c>
      <c r="D2138" s="42" t="s">
        <v>1125</v>
      </c>
    </row>
    <row r="2139" spans="1:4" x14ac:dyDescent="0.25">
      <c r="A2139" s="41" t="s">
        <v>171</v>
      </c>
      <c r="B2139" s="42" t="s">
        <v>1154</v>
      </c>
      <c r="C2139" s="42" t="s">
        <v>1155</v>
      </c>
      <c r="D2139" s="42" t="s">
        <v>1125</v>
      </c>
    </row>
    <row r="2140" spans="1:4" x14ac:dyDescent="0.25">
      <c r="A2140" s="41" t="s">
        <v>171</v>
      </c>
      <c r="B2140" s="42" t="s">
        <v>1282</v>
      </c>
      <c r="C2140" s="42" t="s">
        <v>1283</v>
      </c>
      <c r="D2140" s="42" t="s">
        <v>1284</v>
      </c>
    </row>
    <row r="2141" spans="1:4" x14ac:dyDescent="0.25">
      <c r="A2141" s="41" t="s">
        <v>171</v>
      </c>
      <c r="B2141" s="42" t="s">
        <v>1341</v>
      </c>
      <c r="C2141" s="42" t="s">
        <v>1351</v>
      </c>
      <c r="D2141" s="42" t="s">
        <v>1343</v>
      </c>
    </row>
    <row r="2142" spans="1:4" x14ac:dyDescent="0.25">
      <c r="A2142" s="41" t="s">
        <v>171</v>
      </c>
      <c r="B2142" s="42" t="s">
        <v>1326</v>
      </c>
      <c r="C2142" s="42" t="s">
        <v>1434</v>
      </c>
      <c r="D2142" s="42" t="s">
        <v>1328</v>
      </c>
    </row>
    <row r="2143" spans="1:4" x14ac:dyDescent="0.25">
      <c r="A2143" s="41" t="s">
        <v>171</v>
      </c>
      <c r="B2143" s="42" t="s">
        <v>1206</v>
      </c>
      <c r="C2143" s="42" t="s">
        <v>1207</v>
      </c>
      <c r="D2143" s="42" t="s">
        <v>1125</v>
      </c>
    </row>
    <row r="2144" spans="1:4" x14ac:dyDescent="0.25">
      <c r="A2144" s="41" t="s">
        <v>171</v>
      </c>
      <c r="B2144" s="42" t="s">
        <v>1146</v>
      </c>
      <c r="C2144" s="42" t="s">
        <v>1248</v>
      </c>
      <c r="D2144" s="42" t="s">
        <v>1249</v>
      </c>
    </row>
    <row r="2145" spans="1:4" x14ac:dyDescent="0.25">
      <c r="A2145" s="41" t="s">
        <v>171</v>
      </c>
      <c r="B2145" s="42" t="s">
        <v>1245</v>
      </c>
      <c r="C2145" s="42" t="s">
        <v>1246</v>
      </c>
      <c r="D2145" s="42" t="s">
        <v>1125</v>
      </c>
    </row>
    <row r="2146" spans="1:4" x14ac:dyDescent="0.25">
      <c r="A2146" s="41" t="s">
        <v>171</v>
      </c>
      <c r="B2146" s="42" t="s">
        <v>1262</v>
      </c>
      <c r="C2146" s="42" t="s">
        <v>1263</v>
      </c>
      <c r="D2146" s="42" t="s">
        <v>1264</v>
      </c>
    </row>
    <row r="2147" spans="1:4" x14ac:dyDescent="0.25">
      <c r="A2147" s="41" t="s">
        <v>171</v>
      </c>
      <c r="B2147" s="42" t="s">
        <v>1269</v>
      </c>
      <c r="C2147" s="42" t="s">
        <v>1270</v>
      </c>
      <c r="D2147" s="42" t="s">
        <v>1125</v>
      </c>
    </row>
    <row r="2148" spans="1:4" x14ac:dyDescent="0.25">
      <c r="A2148" s="41" t="s">
        <v>171</v>
      </c>
      <c r="B2148" s="42" t="s">
        <v>1172</v>
      </c>
      <c r="C2148" s="42" t="s">
        <v>1229</v>
      </c>
      <c r="D2148" s="42" t="s">
        <v>1125</v>
      </c>
    </row>
    <row r="2149" spans="1:4" x14ac:dyDescent="0.25">
      <c r="A2149" s="41" t="s">
        <v>171</v>
      </c>
      <c r="B2149" s="42" t="s">
        <v>1225</v>
      </c>
      <c r="C2149" s="42" t="s">
        <v>1220</v>
      </c>
      <c r="D2149" s="42" t="s">
        <v>1125</v>
      </c>
    </row>
    <row r="2150" spans="1:4" x14ac:dyDescent="0.25">
      <c r="A2150" s="41" t="s">
        <v>171</v>
      </c>
      <c r="B2150" s="42" t="s">
        <v>1174</v>
      </c>
      <c r="C2150" s="42" t="s">
        <v>1340</v>
      </c>
      <c r="D2150" s="42" t="s">
        <v>1176</v>
      </c>
    </row>
    <row r="2151" spans="1:4" x14ac:dyDescent="0.25">
      <c r="A2151" s="41" t="s">
        <v>171</v>
      </c>
      <c r="B2151" s="42" t="s">
        <v>1239</v>
      </c>
      <c r="C2151" s="42" t="s">
        <v>1220</v>
      </c>
      <c r="D2151" s="42" t="s">
        <v>1240</v>
      </c>
    </row>
    <row r="2152" spans="1:4" x14ac:dyDescent="0.25">
      <c r="A2152" s="41" t="s">
        <v>171</v>
      </c>
      <c r="B2152" s="42" t="s">
        <v>1253</v>
      </c>
      <c r="C2152" s="42" t="s">
        <v>1403</v>
      </c>
      <c r="D2152" s="42" t="s">
        <v>1134</v>
      </c>
    </row>
    <row r="2153" spans="1:4" x14ac:dyDescent="0.25">
      <c r="A2153" s="41" t="s">
        <v>171</v>
      </c>
      <c r="B2153" s="42" t="s">
        <v>1151</v>
      </c>
      <c r="C2153" s="42" t="s">
        <v>1344</v>
      </c>
      <c r="D2153" s="42" t="s">
        <v>1153</v>
      </c>
    </row>
    <row r="2154" spans="1:4" x14ac:dyDescent="0.25">
      <c r="A2154" s="41" t="s">
        <v>171</v>
      </c>
      <c r="B2154" s="42" t="s">
        <v>1219</v>
      </c>
      <c r="C2154" s="42" t="s">
        <v>1220</v>
      </c>
      <c r="D2154" s="42" t="s">
        <v>1125</v>
      </c>
    </row>
    <row r="2155" spans="1:4" x14ac:dyDescent="0.25">
      <c r="A2155" s="41" t="s">
        <v>173</v>
      </c>
      <c r="B2155" s="42" t="s">
        <v>1365</v>
      </c>
      <c r="C2155" s="42" t="s">
        <v>1366</v>
      </c>
      <c r="D2155" s="42" t="s">
        <v>1200</v>
      </c>
    </row>
    <row r="2156" spans="1:4" x14ac:dyDescent="0.25">
      <c r="A2156" s="41" t="s">
        <v>173</v>
      </c>
      <c r="B2156" s="42" t="s">
        <v>1151</v>
      </c>
      <c r="C2156" s="42" t="s">
        <v>1152</v>
      </c>
      <c r="D2156" s="42" t="s">
        <v>1153</v>
      </c>
    </row>
    <row r="2157" spans="1:4" x14ac:dyDescent="0.25">
      <c r="A2157" s="41" t="s">
        <v>173</v>
      </c>
      <c r="B2157" s="42" t="s">
        <v>1253</v>
      </c>
      <c r="C2157" s="42" t="s">
        <v>1330</v>
      </c>
      <c r="D2157" s="42" t="s">
        <v>1134</v>
      </c>
    </row>
    <row r="2158" spans="1:4" x14ac:dyDescent="0.25">
      <c r="A2158" s="41" t="s">
        <v>173</v>
      </c>
      <c r="B2158" s="42" t="s">
        <v>1144</v>
      </c>
      <c r="C2158" s="42" t="s">
        <v>1145</v>
      </c>
      <c r="D2158" s="42" t="s">
        <v>1125</v>
      </c>
    </row>
    <row r="2159" spans="1:4" x14ac:dyDescent="0.25">
      <c r="A2159" s="41" t="s">
        <v>173</v>
      </c>
      <c r="B2159" s="42" t="s">
        <v>1170</v>
      </c>
      <c r="C2159" s="42" t="s">
        <v>1171</v>
      </c>
      <c r="D2159" s="42" t="s">
        <v>1134</v>
      </c>
    </row>
    <row r="2160" spans="1:4" x14ac:dyDescent="0.25">
      <c r="A2160" s="41" t="s">
        <v>173</v>
      </c>
      <c r="B2160" s="42" t="s">
        <v>1174</v>
      </c>
      <c r="C2160" s="42" t="s">
        <v>1231</v>
      </c>
      <c r="D2160" s="42" t="s">
        <v>1176</v>
      </c>
    </row>
    <row r="2161" spans="1:4" x14ac:dyDescent="0.25">
      <c r="A2161" s="41" t="s">
        <v>173</v>
      </c>
      <c r="B2161" s="42" t="s">
        <v>1198</v>
      </c>
      <c r="C2161" s="42" t="s">
        <v>1199</v>
      </c>
      <c r="D2161" s="42" t="s">
        <v>1200</v>
      </c>
    </row>
    <row r="2162" spans="1:4" x14ac:dyDescent="0.25">
      <c r="A2162" s="41" t="s">
        <v>173</v>
      </c>
      <c r="B2162" s="42" t="s">
        <v>1172</v>
      </c>
      <c r="C2162" s="42" t="s">
        <v>1229</v>
      </c>
      <c r="D2162" s="42" t="s">
        <v>1125</v>
      </c>
    </row>
    <row r="2163" spans="1:4" x14ac:dyDescent="0.25">
      <c r="A2163" s="41" t="s">
        <v>173</v>
      </c>
      <c r="B2163" s="42" t="s">
        <v>1269</v>
      </c>
      <c r="C2163" s="42" t="s">
        <v>1270</v>
      </c>
      <c r="D2163" s="42" t="s">
        <v>1125</v>
      </c>
    </row>
    <row r="2164" spans="1:4" x14ac:dyDescent="0.25">
      <c r="A2164" s="41" t="s">
        <v>173</v>
      </c>
      <c r="B2164" s="42" t="s">
        <v>1245</v>
      </c>
      <c r="C2164" s="42" t="s">
        <v>1246</v>
      </c>
      <c r="D2164" s="42" t="s">
        <v>1125</v>
      </c>
    </row>
    <row r="2165" spans="1:4" x14ac:dyDescent="0.25">
      <c r="A2165" s="41" t="s">
        <v>173</v>
      </c>
      <c r="B2165" s="42" t="s">
        <v>1206</v>
      </c>
      <c r="C2165" s="42" t="s">
        <v>1207</v>
      </c>
      <c r="D2165" s="42" t="s">
        <v>1125</v>
      </c>
    </row>
    <row r="2166" spans="1:4" x14ac:dyDescent="0.25">
      <c r="A2166" s="41" t="s">
        <v>173</v>
      </c>
      <c r="B2166" s="42" t="s">
        <v>1146</v>
      </c>
      <c r="C2166" s="42" t="s">
        <v>1147</v>
      </c>
      <c r="D2166" s="42" t="s">
        <v>1125</v>
      </c>
    </row>
    <row r="2167" spans="1:4" x14ac:dyDescent="0.25">
      <c r="A2167" s="41" t="s">
        <v>173</v>
      </c>
      <c r="B2167" s="42" t="s">
        <v>1300</v>
      </c>
      <c r="C2167" s="42" t="s">
        <v>1454</v>
      </c>
      <c r="D2167" s="42" t="s">
        <v>1143</v>
      </c>
    </row>
    <row r="2168" spans="1:4" x14ac:dyDescent="0.25">
      <c r="A2168" s="41" t="s">
        <v>173</v>
      </c>
      <c r="B2168" s="42" t="s">
        <v>1204</v>
      </c>
      <c r="C2168" s="42" t="s">
        <v>1205</v>
      </c>
      <c r="D2168" s="42" t="s">
        <v>1125</v>
      </c>
    </row>
    <row r="2169" spans="1:4" x14ac:dyDescent="0.25">
      <c r="A2169" s="41" t="s">
        <v>173</v>
      </c>
      <c r="B2169" s="42" t="s">
        <v>1227</v>
      </c>
      <c r="C2169" s="42" t="s">
        <v>1228</v>
      </c>
      <c r="D2169" s="42" t="s">
        <v>1125</v>
      </c>
    </row>
    <row r="2170" spans="1:4" x14ac:dyDescent="0.25">
      <c r="A2170" s="41" t="s">
        <v>173</v>
      </c>
      <c r="B2170" s="42" t="s">
        <v>1158</v>
      </c>
      <c r="C2170" s="42" t="s">
        <v>1159</v>
      </c>
      <c r="D2170" s="42" t="s">
        <v>1160</v>
      </c>
    </row>
    <row r="2171" spans="1:4" x14ac:dyDescent="0.25">
      <c r="A2171" s="41" t="s">
        <v>173</v>
      </c>
      <c r="B2171" s="42" t="s">
        <v>1201</v>
      </c>
      <c r="C2171" s="42" t="s">
        <v>1202</v>
      </c>
      <c r="D2171" s="42" t="s">
        <v>1125</v>
      </c>
    </row>
    <row r="2172" spans="1:4" x14ac:dyDescent="0.25">
      <c r="A2172" s="41" t="s">
        <v>173</v>
      </c>
      <c r="B2172" s="42" t="s">
        <v>1193</v>
      </c>
      <c r="C2172" s="42" t="s">
        <v>1194</v>
      </c>
      <c r="D2172" s="42" t="s">
        <v>1125</v>
      </c>
    </row>
    <row r="2173" spans="1:4" x14ac:dyDescent="0.25">
      <c r="A2173" s="41" t="s">
        <v>173</v>
      </c>
      <c r="B2173" s="42" t="s">
        <v>1361</v>
      </c>
      <c r="C2173" s="42" t="s">
        <v>1362</v>
      </c>
      <c r="D2173" s="42" t="s">
        <v>1363</v>
      </c>
    </row>
    <row r="2174" spans="1:4" x14ac:dyDescent="0.25">
      <c r="A2174" s="41" t="s">
        <v>173</v>
      </c>
      <c r="B2174" s="42" t="s">
        <v>1168</v>
      </c>
      <c r="C2174" s="42" t="s">
        <v>1169</v>
      </c>
      <c r="D2174" s="42" t="s">
        <v>1134</v>
      </c>
    </row>
    <row r="2175" spans="1:4" x14ac:dyDescent="0.25">
      <c r="A2175" s="41" t="s">
        <v>173</v>
      </c>
      <c r="B2175" s="42" t="s">
        <v>1141</v>
      </c>
      <c r="C2175" s="42" t="s">
        <v>1142</v>
      </c>
      <c r="D2175" s="42" t="s">
        <v>1143</v>
      </c>
    </row>
    <row r="2176" spans="1:4" x14ac:dyDescent="0.25">
      <c r="A2176" s="41" t="s">
        <v>173</v>
      </c>
      <c r="B2176" s="42" t="s">
        <v>1161</v>
      </c>
      <c r="C2176" s="42" t="s">
        <v>1162</v>
      </c>
      <c r="D2176" s="42" t="s">
        <v>1125</v>
      </c>
    </row>
    <row r="2177" spans="1:4" x14ac:dyDescent="0.25">
      <c r="A2177" s="41" t="s">
        <v>173</v>
      </c>
      <c r="B2177" s="42" t="s">
        <v>1123</v>
      </c>
      <c r="C2177" s="42" t="s">
        <v>1164</v>
      </c>
      <c r="D2177" s="42" t="s">
        <v>1125</v>
      </c>
    </row>
    <row r="2178" spans="1:4" x14ac:dyDescent="0.25">
      <c r="A2178" s="41" t="s">
        <v>173</v>
      </c>
      <c r="B2178" s="42" t="s">
        <v>1148</v>
      </c>
      <c r="C2178" s="42" t="s">
        <v>1149</v>
      </c>
      <c r="D2178" s="42" t="s">
        <v>1150</v>
      </c>
    </row>
    <row r="2179" spans="1:4" x14ac:dyDescent="0.25">
      <c r="A2179" s="41" t="s">
        <v>173</v>
      </c>
      <c r="B2179" s="42" t="s">
        <v>1182</v>
      </c>
      <c r="C2179" s="42" t="s">
        <v>1183</v>
      </c>
      <c r="D2179" s="42" t="s">
        <v>1184</v>
      </c>
    </row>
    <row r="2180" spans="1:4" x14ac:dyDescent="0.25">
      <c r="A2180" s="41" t="s">
        <v>173</v>
      </c>
      <c r="B2180" s="42" t="s">
        <v>1126</v>
      </c>
      <c r="C2180" s="42" t="s">
        <v>1331</v>
      </c>
      <c r="D2180" s="42" t="s">
        <v>1128</v>
      </c>
    </row>
    <row r="2181" spans="1:4" x14ac:dyDescent="0.25">
      <c r="A2181" s="41" t="s">
        <v>173</v>
      </c>
      <c r="B2181" s="42" t="s">
        <v>1203</v>
      </c>
      <c r="C2181" s="42" t="s">
        <v>1202</v>
      </c>
      <c r="D2181" s="42" t="s">
        <v>1184</v>
      </c>
    </row>
    <row r="2182" spans="1:4" x14ac:dyDescent="0.25">
      <c r="A2182" s="41" t="s">
        <v>173</v>
      </c>
      <c r="B2182" s="42" t="s">
        <v>1163</v>
      </c>
      <c r="C2182" s="42" t="s">
        <v>1164</v>
      </c>
      <c r="D2182" s="42" t="s">
        <v>1125</v>
      </c>
    </row>
    <row r="2183" spans="1:4" x14ac:dyDescent="0.25">
      <c r="A2183" s="41" t="s">
        <v>173</v>
      </c>
      <c r="B2183" s="42" t="s">
        <v>1302</v>
      </c>
      <c r="C2183" s="42" t="s">
        <v>1303</v>
      </c>
      <c r="D2183" s="42" t="s">
        <v>1304</v>
      </c>
    </row>
    <row r="2184" spans="1:4" x14ac:dyDescent="0.25">
      <c r="A2184" s="41" t="s">
        <v>173</v>
      </c>
      <c r="B2184" s="42" t="s">
        <v>1276</v>
      </c>
      <c r="C2184" s="42" t="s">
        <v>1277</v>
      </c>
      <c r="D2184" s="42" t="s">
        <v>1278</v>
      </c>
    </row>
    <row r="2185" spans="1:4" x14ac:dyDescent="0.25">
      <c r="A2185" s="41" t="s">
        <v>173</v>
      </c>
      <c r="B2185" s="42" t="s">
        <v>1191</v>
      </c>
      <c r="C2185" s="42" t="s">
        <v>1192</v>
      </c>
      <c r="D2185" s="42" t="s">
        <v>1125</v>
      </c>
    </row>
    <row r="2186" spans="1:4" x14ac:dyDescent="0.25">
      <c r="A2186" s="41" t="s">
        <v>173</v>
      </c>
      <c r="B2186" s="42" t="s">
        <v>1455</v>
      </c>
      <c r="C2186" s="42" t="s">
        <v>1456</v>
      </c>
      <c r="D2186" s="42" t="s">
        <v>1125</v>
      </c>
    </row>
    <row r="2187" spans="1:4" x14ac:dyDescent="0.25">
      <c r="A2187" s="41" t="s">
        <v>175</v>
      </c>
      <c r="B2187" s="42" t="s">
        <v>1409</v>
      </c>
      <c r="C2187" s="42" t="s">
        <v>1410</v>
      </c>
      <c r="D2187" s="42" t="s">
        <v>1134</v>
      </c>
    </row>
    <row r="2188" spans="1:4" x14ac:dyDescent="0.25">
      <c r="A2188" s="41" t="s">
        <v>175</v>
      </c>
      <c r="B2188" s="42" t="s">
        <v>1197</v>
      </c>
      <c r="C2188" s="42" t="s">
        <v>1189</v>
      </c>
      <c r="D2188" s="42" t="s">
        <v>1125</v>
      </c>
    </row>
    <row r="2189" spans="1:4" x14ac:dyDescent="0.25">
      <c r="A2189" s="41" t="s">
        <v>175</v>
      </c>
      <c r="B2189" s="42" t="s">
        <v>1151</v>
      </c>
      <c r="C2189" s="42" t="s">
        <v>1344</v>
      </c>
      <c r="D2189" s="42" t="s">
        <v>1153</v>
      </c>
    </row>
    <row r="2190" spans="1:4" x14ac:dyDescent="0.25">
      <c r="A2190" s="41" t="s">
        <v>175</v>
      </c>
      <c r="B2190" s="42" t="s">
        <v>1144</v>
      </c>
      <c r="C2190" s="42" t="s">
        <v>1145</v>
      </c>
      <c r="D2190" s="42" t="s">
        <v>1125</v>
      </c>
    </row>
    <row r="2191" spans="1:4" x14ac:dyDescent="0.25">
      <c r="A2191" s="41" t="s">
        <v>175</v>
      </c>
      <c r="B2191" s="42" t="s">
        <v>1239</v>
      </c>
      <c r="C2191" s="42" t="s">
        <v>1220</v>
      </c>
      <c r="D2191" s="42" t="s">
        <v>1240</v>
      </c>
    </row>
    <row r="2192" spans="1:4" x14ac:dyDescent="0.25">
      <c r="A2192" s="41" t="s">
        <v>175</v>
      </c>
      <c r="B2192" s="42" t="s">
        <v>1267</v>
      </c>
      <c r="C2192" s="42" t="s">
        <v>1268</v>
      </c>
      <c r="D2192" s="42" t="s">
        <v>1125</v>
      </c>
    </row>
    <row r="2193" spans="1:4" x14ac:dyDescent="0.25">
      <c r="A2193" s="41" t="s">
        <v>175</v>
      </c>
      <c r="B2193" s="42" t="s">
        <v>1337</v>
      </c>
      <c r="C2193" s="42" t="s">
        <v>1338</v>
      </c>
      <c r="D2193" s="42" t="s">
        <v>1339</v>
      </c>
    </row>
    <row r="2194" spans="1:4" x14ac:dyDescent="0.25">
      <c r="A2194" s="41" t="s">
        <v>175</v>
      </c>
      <c r="B2194" s="42" t="s">
        <v>1225</v>
      </c>
      <c r="C2194" s="42" t="s">
        <v>1220</v>
      </c>
      <c r="D2194" s="42" t="s">
        <v>1125</v>
      </c>
    </row>
    <row r="2195" spans="1:4" x14ac:dyDescent="0.25">
      <c r="A2195" s="41" t="s">
        <v>175</v>
      </c>
      <c r="B2195" s="42" t="s">
        <v>1271</v>
      </c>
      <c r="C2195" s="42" t="s">
        <v>1364</v>
      </c>
      <c r="D2195" s="42" t="s">
        <v>1125</v>
      </c>
    </row>
    <row r="2196" spans="1:4" x14ac:dyDescent="0.25">
      <c r="A2196" s="41" t="s">
        <v>175</v>
      </c>
      <c r="B2196" s="42" t="s">
        <v>1358</v>
      </c>
      <c r="C2196" s="42" t="s">
        <v>1359</v>
      </c>
      <c r="D2196" s="42" t="s">
        <v>1125</v>
      </c>
    </row>
    <row r="2197" spans="1:4" x14ac:dyDescent="0.25">
      <c r="A2197" s="41" t="s">
        <v>175</v>
      </c>
      <c r="B2197" s="42" t="s">
        <v>1146</v>
      </c>
      <c r="C2197" s="42" t="s">
        <v>1147</v>
      </c>
      <c r="D2197" s="42" t="s">
        <v>1125</v>
      </c>
    </row>
    <row r="2198" spans="1:4" x14ac:dyDescent="0.25">
      <c r="A2198" s="41" t="s">
        <v>175</v>
      </c>
      <c r="B2198" s="42" t="s">
        <v>1223</v>
      </c>
      <c r="C2198" s="42" t="s">
        <v>1224</v>
      </c>
      <c r="D2198" s="42" t="s">
        <v>1125</v>
      </c>
    </row>
    <row r="2199" spans="1:4" x14ac:dyDescent="0.25">
      <c r="A2199" s="41" t="s">
        <v>175</v>
      </c>
      <c r="B2199" s="42" t="s">
        <v>1129</v>
      </c>
      <c r="C2199" s="42" t="s">
        <v>1130</v>
      </c>
      <c r="D2199" s="42" t="s">
        <v>1131</v>
      </c>
    </row>
    <row r="2200" spans="1:4" x14ac:dyDescent="0.25">
      <c r="A2200" s="41" t="s">
        <v>175</v>
      </c>
      <c r="B2200" s="42" t="s">
        <v>1204</v>
      </c>
      <c r="C2200" s="42" t="s">
        <v>1205</v>
      </c>
      <c r="D2200" s="42" t="s">
        <v>1125</v>
      </c>
    </row>
    <row r="2201" spans="1:4" x14ac:dyDescent="0.25">
      <c r="A2201" s="41" t="s">
        <v>175</v>
      </c>
      <c r="B2201" s="42" t="s">
        <v>1201</v>
      </c>
      <c r="C2201" s="42" t="s">
        <v>1202</v>
      </c>
      <c r="D2201" s="42" t="s">
        <v>1125</v>
      </c>
    </row>
    <row r="2202" spans="1:4" x14ac:dyDescent="0.25">
      <c r="A2202" s="41" t="s">
        <v>175</v>
      </c>
      <c r="B2202" s="42" t="s">
        <v>1279</v>
      </c>
      <c r="C2202" s="42" t="s">
        <v>1280</v>
      </c>
      <c r="D2202" s="42" t="s">
        <v>1281</v>
      </c>
    </row>
    <row r="2203" spans="1:4" x14ac:dyDescent="0.25">
      <c r="A2203" s="41" t="s">
        <v>175</v>
      </c>
      <c r="B2203" s="42" t="s">
        <v>1233</v>
      </c>
      <c r="C2203" s="42" t="s">
        <v>1234</v>
      </c>
      <c r="D2203" s="42" t="s">
        <v>1179</v>
      </c>
    </row>
    <row r="2204" spans="1:4" x14ac:dyDescent="0.25">
      <c r="A2204" s="41" t="s">
        <v>175</v>
      </c>
      <c r="B2204" s="42" t="s">
        <v>1168</v>
      </c>
      <c r="C2204" s="42" t="s">
        <v>1169</v>
      </c>
      <c r="D2204" s="42" t="s">
        <v>1134</v>
      </c>
    </row>
    <row r="2205" spans="1:4" x14ac:dyDescent="0.25">
      <c r="A2205" s="41" t="s">
        <v>175</v>
      </c>
      <c r="B2205" s="42" t="s">
        <v>1195</v>
      </c>
      <c r="C2205" s="42" t="s">
        <v>1196</v>
      </c>
      <c r="D2205" s="42" t="s">
        <v>1125</v>
      </c>
    </row>
    <row r="2206" spans="1:4" x14ac:dyDescent="0.25">
      <c r="A2206" s="41" t="s">
        <v>175</v>
      </c>
      <c r="B2206" s="42" t="s">
        <v>1231</v>
      </c>
      <c r="C2206" s="42" t="s">
        <v>1232</v>
      </c>
      <c r="D2206" s="42" t="s">
        <v>1125</v>
      </c>
    </row>
    <row r="2207" spans="1:4" x14ac:dyDescent="0.25">
      <c r="A2207" s="41" t="s">
        <v>175</v>
      </c>
      <c r="B2207" s="42" t="s">
        <v>1187</v>
      </c>
      <c r="C2207" s="42" t="s">
        <v>1124</v>
      </c>
      <c r="D2207" s="42" t="s">
        <v>1125</v>
      </c>
    </row>
    <row r="2208" spans="1:4" x14ac:dyDescent="0.25">
      <c r="A2208" s="41" t="s">
        <v>175</v>
      </c>
      <c r="B2208" s="42" t="s">
        <v>1182</v>
      </c>
      <c r="C2208" s="42" t="s">
        <v>1183</v>
      </c>
      <c r="D2208" s="42" t="s">
        <v>1184</v>
      </c>
    </row>
    <row r="2209" spans="1:4" x14ac:dyDescent="0.25">
      <c r="A2209" s="41" t="s">
        <v>175</v>
      </c>
      <c r="B2209" s="42" t="s">
        <v>1177</v>
      </c>
      <c r="C2209" s="42" t="s">
        <v>1287</v>
      </c>
      <c r="D2209" s="42" t="s">
        <v>1179</v>
      </c>
    </row>
    <row r="2210" spans="1:4" x14ac:dyDescent="0.25">
      <c r="A2210" s="41" t="s">
        <v>175</v>
      </c>
      <c r="B2210" s="42" t="s">
        <v>1208</v>
      </c>
      <c r="C2210" s="42" t="s">
        <v>1209</v>
      </c>
      <c r="D2210" s="42" t="s">
        <v>1190</v>
      </c>
    </row>
    <row r="2211" spans="1:4" x14ac:dyDescent="0.25">
      <c r="A2211" s="41" t="s">
        <v>175</v>
      </c>
      <c r="B2211" s="42" t="s">
        <v>1163</v>
      </c>
      <c r="C2211" s="42" t="s">
        <v>1164</v>
      </c>
      <c r="D2211" s="42" t="s">
        <v>1125</v>
      </c>
    </row>
    <row r="2212" spans="1:4" x14ac:dyDescent="0.25">
      <c r="A2212" s="41" t="s">
        <v>175</v>
      </c>
      <c r="B2212" s="42" t="s">
        <v>1256</v>
      </c>
      <c r="C2212" s="42" t="s">
        <v>1406</v>
      </c>
      <c r="D2212" s="42" t="s">
        <v>1258</v>
      </c>
    </row>
    <row r="2213" spans="1:4" x14ac:dyDescent="0.25">
      <c r="A2213" s="41" t="s">
        <v>175</v>
      </c>
      <c r="B2213" s="42" t="s">
        <v>1219</v>
      </c>
      <c r="C2213" s="42" t="s">
        <v>1220</v>
      </c>
      <c r="D2213" s="42" t="s">
        <v>1125</v>
      </c>
    </row>
    <row r="2214" spans="1:4" x14ac:dyDescent="0.25">
      <c r="A2214" s="41" t="s">
        <v>175</v>
      </c>
      <c r="B2214" s="42" t="s">
        <v>1170</v>
      </c>
      <c r="C2214" s="42" t="s">
        <v>1442</v>
      </c>
      <c r="D2214" s="42" t="s">
        <v>1134</v>
      </c>
    </row>
    <row r="2215" spans="1:4" x14ac:dyDescent="0.25">
      <c r="A2215" s="41" t="s">
        <v>175</v>
      </c>
      <c r="B2215" s="42" t="s">
        <v>1174</v>
      </c>
      <c r="C2215" s="42" t="s">
        <v>1317</v>
      </c>
      <c r="D2215" s="42" t="s">
        <v>1176</v>
      </c>
    </row>
    <row r="2216" spans="1:4" x14ac:dyDescent="0.25">
      <c r="A2216" s="41" t="s">
        <v>175</v>
      </c>
      <c r="B2216" s="42" t="s">
        <v>1210</v>
      </c>
      <c r="C2216" s="42" t="s">
        <v>1139</v>
      </c>
      <c r="D2216" s="42" t="s">
        <v>1125</v>
      </c>
    </row>
    <row r="2217" spans="1:4" x14ac:dyDescent="0.25">
      <c r="A2217" s="41" t="s">
        <v>175</v>
      </c>
      <c r="B2217" s="42" t="s">
        <v>1198</v>
      </c>
      <c r="C2217" s="42" t="s">
        <v>1199</v>
      </c>
      <c r="D2217" s="42" t="s">
        <v>1200</v>
      </c>
    </row>
    <row r="2218" spans="1:4" x14ac:dyDescent="0.25">
      <c r="A2218" s="41" t="s">
        <v>175</v>
      </c>
      <c r="B2218" s="42" t="s">
        <v>1172</v>
      </c>
      <c r="C2218" s="42" t="s">
        <v>1229</v>
      </c>
      <c r="D2218" s="42" t="s">
        <v>1125</v>
      </c>
    </row>
    <row r="2219" spans="1:4" x14ac:dyDescent="0.25">
      <c r="A2219" s="41" t="s">
        <v>175</v>
      </c>
      <c r="B2219" s="42" t="s">
        <v>1185</v>
      </c>
      <c r="C2219" s="42" t="s">
        <v>1186</v>
      </c>
      <c r="D2219" s="42" t="s">
        <v>1125</v>
      </c>
    </row>
    <row r="2220" spans="1:4" x14ac:dyDescent="0.25">
      <c r="A2220" s="41" t="s">
        <v>175</v>
      </c>
      <c r="B2220" s="42" t="s">
        <v>1206</v>
      </c>
      <c r="C2220" s="42" t="s">
        <v>1207</v>
      </c>
      <c r="D2220" s="42" t="s">
        <v>1125</v>
      </c>
    </row>
    <row r="2221" spans="1:4" x14ac:dyDescent="0.25">
      <c r="A2221" s="41" t="s">
        <v>175</v>
      </c>
      <c r="B2221" s="42" t="s">
        <v>1154</v>
      </c>
      <c r="C2221" s="42" t="s">
        <v>1155</v>
      </c>
      <c r="D2221" s="42" t="s">
        <v>1125</v>
      </c>
    </row>
    <row r="2222" spans="1:4" x14ac:dyDescent="0.25">
      <c r="A2222" s="41" t="s">
        <v>175</v>
      </c>
      <c r="B2222" s="42" t="s">
        <v>1158</v>
      </c>
      <c r="C2222" s="42" t="s">
        <v>1159</v>
      </c>
      <c r="D2222" s="42" t="s">
        <v>1160</v>
      </c>
    </row>
    <row r="2223" spans="1:4" x14ac:dyDescent="0.25">
      <c r="A2223" s="41" t="s">
        <v>175</v>
      </c>
      <c r="B2223" s="42" t="s">
        <v>1138</v>
      </c>
      <c r="C2223" s="42" t="s">
        <v>1139</v>
      </c>
      <c r="D2223" s="42" t="s">
        <v>1140</v>
      </c>
    </row>
    <row r="2224" spans="1:4" x14ac:dyDescent="0.25">
      <c r="A2224" s="41" t="s">
        <v>175</v>
      </c>
      <c r="B2224" s="42" t="s">
        <v>1193</v>
      </c>
      <c r="C2224" s="42" t="s">
        <v>1194</v>
      </c>
      <c r="D2224" s="42" t="s">
        <v>1125</v>
      </c>
    </row>
    <row r="2225" spans="1:4" x14ac:dyDescent="0.25">
      <c r="A2225" s="41" t="s">
        <v>175</v>
      </c>
      <c r="B2225" s="42" t="s">
        <v>1141</v>
      </c>
      <c r="C2225" s="42" t="s">
        <v>1142</v>
      </c>
      <c r="D2225" s="42" t="s">
        <v>1143</v>
      </c>
    </row>
    <row r="2226" spans="1:4" x14ac:dyDescent="0.25">
      <c r="A2226" s="41" t="s">
        <v>175</v>
      </c>
      <c r="B2226" s="42" t="s">
        <v>1148</v>
      </c>
      <c r="C2226" s="42" t="s">
        <v>1149</v>
      </c>
      <c r="D2226" s="42" t="s">
        <v>1150</v>
      </c>
    </row>
    <row r="2227" spans="1:4" x14ac:dyDescent="0.25">
      <c r="A2227" s="41" t="s">
        <v>175</v>
      </c>
      <c r="B2227" s="42" t="s">
        <v>1126</v>
      </c>
      <c r="C2227" s="42" t="s">
        <v>1127</v>
      </c>
      <c r="D2227" s="42" t="s">
        <v>1128</v>
      </c>
    </row>
    <row r="2228" spans="1:4" x14ac:dyDescent="0.25">
      <c r="A2228" s="41" t="s">
        <v>175</v>
      </c>
      <c r="B2228" s="42" t="s">
        <v>1221</v>
      </c>
      <c r="C2228" s="42" t="s">
        <v>1222</v>
      </c>
      <c r="D2228" s="42" t="s">
        <v>1125</v>
      </c>
    </row>
    <row r="2229" spans="1:4" x14ac:dyDescent="0.25">
      <c r="A2229" s="41" t="s">
        <v>175</v>
      </c>
      <c r="B2229" s="42" t="s">
        <v>1203</v>
      </c>
      <c r="C2229" s="42" t="s">
        <v>1202</v>
      </c>
      <c r="D2229" s="42" t="s">
        <v>1184</v>
      </c>
    </row>
    <row r="2230" spans="1:4" x14ac:dyDescent="0.25">
      <c r="A2230" s="41" t="s">
        <v>175</v>
      </c>
      <c r="B2230" s="42" t="s">
        <v>1191</v>
      </c>
      <c r="C2230" s="42" t="s">
        <v>1192</v>
      </c>
      <c r="D2230" s="42" t="s">
        <v>1125</v>
      </c>
    </row>
    <row r="2231" spans="1:4" x14ac:dyDescent="0.25">
      <c r="A2231" s="41" t="s">
        <v>177</v>
      </c>
      <c r="B2231" s="42" t="s">
        <v>1174</v>
      </c>
      <c r="C2231" s="42" t="s">
        <v>1231</v>
      </c>
      <c r="D2231" s="42" t="s">
        <v>1176</v>
      </c>
    </row>
    <row r="2232" spans="1:4" x14ac:dyDescent="0.25">
      <c r="A2232" s="41" t="s">
        <v>177</v>
      </c>
      <c r="B2232" s="42" t="s">
        <v>1210</v>
      </c>
      <c r="C2232" s="42" t="s">
        <v>1139</v>
      </c>
      <c r="D2232" s="42" t="s">
        <v>1125</v>
      </c>
    </row>
    <row r="2233" spans="1:4" x14ac:dyDescent="0.25">
      <c r="A2233" s="41" t="s">
        <v>177</v>
      </c>
      <c r="B2233" s="42" t="s">
        <v>1370</v>
      </c>
      <c r="C2233" s="42" t="s">
        <v>1371</v>
      </c>
      <c r="D2233" s="42" t="s">
        <v>1125</v>
      </c>
    </row>
    <row r="2234" spans="1:4" x14ac:dyDescent="0.25">
      <c r="A2234" s="41" t="s">
        <v>177</v>
      </c>
      <c r="B2234" s="42" t="s">
        <v>1151</v>
      </c>
      <c r="C2234" s="42" t="s">
        <v>1344</v>
      </c>
      <c r="D2234" s="42" t="s">
        <v>1153</v>
      </c>
    </row>
    <row r="2235" spans="1:4" x14ac:dyDescent="0.25">
      <c r="A2235" s="41" t="s">
        <v>177</v>
      </c>
      <c r="B2235" s="42" t="s">
        <v>1146</v>
      </c>
      <c r="C2235" s="42" t="s">
        <v>1147</v>
      </c>
      <c r="D2235" s="42" t="s">
        <v>1125</v>
      </c>
    </row>
    <row r="2236" spans="1:4" x14ac:dyDescent="0.25">
      <c r="A2236" s="41" t="s">
        <v>177</v>
      </c>
      <c r="B2236" s="42" t="s">
        <v>1341</v>
      </c>
      <c r="C2236" s="42" t="s">
        <v>1351</v>
      </c>
      <c r="D2236" s="42" t="s">
        <v>1343</v>
      </c>
    </row>
    <row r="2237" spans="1:4" x14ac:dyDescent="0.25">
      <c r="A2237" s="41" t="s">
        <v>177</v>
      </c>
      <c r="B2237" s="42" t="s">
        <v>1172</v>
      </c>
      <c r="C2237" s="42" t="s">
        <v>1229</v>
      </c>
      <c r="D2237" s="42" t="s">
        <v>1125</v>
      </c>
    </row>
    <row r="2238" spans="1:4" x14ac:dyDescent="0.25">
      <c r="A2238" s="41" t="s">
        <v>177</v>
      </c>
      <c r="B2238" s="42" t="s">
        <v>1269</v>
      </c>
      <c r="C2238" s="42" t="s">
        <v>1270</v>
      </c>
      <c r="D2238" s="42" t="s">
        <v>1125</v>
      </c>
    </row>
    <row r="2239" spans="1:4" x14ac:dyDescent="0.25">
      <c r="A2239" s="41" t="s">
        <v>177</v>
      </c>
      <c r="B2239" s="42" t="s">
        <v>1245</v>
      </c>
      <c r="C2239" s="42" t="s">
        <v>1322</v>
      </c>
      <c r="D2239" s="42" t="s">
        <v>1125</v>
      </c>
    </row>
    <row r="2240" spans="1:4" x14ac:dyDescent="0.25">
      <c r="A2240" s="41" t="s">
        <v>177</v>
      </c>
      <c r="B2240" s="42" t="s">
        <v>1188</v>
      </c>
      <c r="C2240" s="42" t="s">
        <v>1368</v>
      </c>
      <c r="D2240" s="42" t="s">
        <v>1190</v>
      </c>
    </row>
    <row r="2241" spans="1:4" x14ac:dyDescent="0.25">
      <c r="A2241" s="41" t="s">
        <v>177</v>
      </c>
      <c r="B2241" s="42" t="s">
        <v>1233</v>
      </c>
      <c r="C2241" s="42" t="s">
        <v>1234</v>
      </c>
      <c r="D2241" s="42" t="s">
        <v>1179</v>
      </c>
    </row>
    <row r="2242" spans="1:4" x14ac:dyDescent="0.25">
      <c r="A2242" s="41" t="s">
        <v>177</v>
      </c>
      <c r="B2242" s="42" t="s">
        <v>1141</v>
      </c>
      <c r="C2242" s="42" t="s">
        <v>1142</v>
      </c>
      <c r="D2242" s="42" t="s">
        <v>1143</v>
      </c>
    </row>
    <row r="2243" spans="1:4" x14ac:dyDescent="0.25">
      <c r="A2243" s="41" t="s">
        <v>177</v>
      </c>
      <c r="B2243" s="42" t="s">
        <v>1161</v>
      </c>
      <c r="C2243" s="42" t="s">
        <v>1226</v>
      </c>
      <c r="D2243" s="42" t="s">
        <v>1125</v>
      </c>
    </row>
    <row r="2244" spans="1:4" x14ac:dyDescent="0.25">
      <c r="A2244" s="41" t="s">
        <v>177</v>
      </c>
      <c r="B2244" s="42" t="s">
        <v>1204</v>
      </c>
      <c r="C2244" s="42" t="s">
        <v>1205</v>
      </c>
      <c r="D2244" s="42" t="s">
        <v>1125</v>
      </c>
    </row>
    <row r="2245" spans="1:4" x14ac:dyDescent="0.25">
      <c r="A2245" s="41" t="s">
        <v>177</v>
      </c>
      <c r="B2245" s="42" t="s">
        <v>1227</v>
      </c>
      <c r="C2245" s="42" t="s">
        <v>1228</v>
      </c>
      <c r="D2245" s="42" t="s">
        <v>1125</v>
      </c>
    </row>
    <row r="2246" spans="1:4" x14ac:dyDescent="0.25">
      <c r="A2246" s="41" t="s">
        <v>177</v>
      </c>
      <c r="B2246" s="42" t="s">
        <v>1158</v>
      </c>
      <c r="C2246" s="42" t="s">
        <v>1159</v>
      </c>
      <c r="D2246" s="42" t="s">
        <v>1160</v>
      </c>
    </row>
    <row r="2247" spans="1:4" x14ac:dyDescent="0.25">
      <c r="A2247" s="41" t="s">
        <v>177</v>
      </c>
      <c r="B2247" s="42" t="s">
        <v>1138</v>
      </c>
      <c r="C2247" s="42" t="s">
        <v>1139</v>
      </c>
      <c r="D2247" s="42" t="s">
        <v>1140</v>
      </c>
    </row>
    <row r="2248" spans="1:4" x14ac:dyDescent="0.25">
      <c r="A2248" s="41" t="s">
        <v>177</v>
      </c>
      <c r="B2248" s="42" t="s">
        <v>1201</v>
      </c>
      <c r="C2248" s="42" t="s">
        <v>1202</v>
      </c>
      <c r="D2248" s="42" t="s">
        <v>1125</v>
      </c>
    </row>
    <row r="2249" spans="1:4" x14ac:dyDescent="0.25">
      <c r="A2249" s="41" t="s">
        <v>177</v>
      </c>
      <c r="B2249" s="42" t="s">
        <v>1193</v>
      </c>
      <c r="C2249" s="42" t="s">
        <v>1194</v>
      </c>
      <c r="D2249" s="42" t="s">
        <v>1125</v>
      </c>
    </row>
    <row r="2250" spans="1:4" x14ac:dyDescent="0.25">
      <c r="A2250" s="41" t="s">
        <v>177</v>
      </c>
      <c r="B2250" s="42" t="s">
        <v>1203</v>
      </c>
      <c r="C2250" s="42" t="s">
        <v>1202</v>
      </c>
      <c r="D2250" s="42" t="s">
        <v>1184</v>
      </c>
    </row>
    <row r="2251" spans="1:4" x14ac:dyDescent="0.25">
      <c r="A2251" s="41" t="s">
        <v>177</v>
      </c>
      <c r="B2251" s="42" t="s">
        <v>1182</v>
      </c>
      <c r="C2251" s="42" t="s">
        <v>1183</v>
      </c>
      <c r="D2251" s="42" t="s">
        <v>1184</v>
      </c>
    </row>
    <row r="2252" spans="1:4" x14ac:dyDescent="0.25">
      <c r="A2252" s="41" t="s">
        <v>177</v>
      </c>
      <c r="B2252" s="42" t="s">
        <v>1295</v>
      </c>
      <c r="C2252" s="42" t="s">
        <v>1296</v>
      </c>
      <c r="D2252" s="42" t="s">
        <v>1297</v>
      </c>
    </row>
    <row r="2253" spans="1:4" x14ac:dyDescent="0.25">
      <c r="A2253" s="41" t="s">
        <v>177</v>
      </c>
      <c r="B2253" s="42" t="s">
        <v>1352</v>
      </c>
      <c r="C2253" s="42" t="s">
        <v>1353</v>
      </c>
      <c r="D2253" s="42" t="s">
        <v>1354</v>
      </c>
    </row>
    <row r="2254" spans="1:4" x14ac:dyDescent="0.25">
      <c r="A2254" s="41" t="s">
        <v>177</v>
      </c>
      <c r="B2254" s="42" t="s">
        <v>1177</v>
      </c>
      <c r="C2254" s="42" t="s">
        <v>1287</v>
      </c>
      <c r="D2254" s="42" t="s">
        <v>1179</v>
      </c>
    </row>
    <row r="2255" spans="1:4" x14ac:dyDescent="0.25">
      <c r="A2255" s="41" t="s">
        <v>177</v>
      </c>
      <c r="B2255" s="42" t="s">
        <v>1126</v>
      </c>
      <c r="C2255" s="42" t="s">
        <v>1331</v>
      </c>
      <c r="D2255" s="42" t="s">
        <v>1128</v>
      </c>
    </row>
    <row r="2256" spans="1:4" x14ac:dyDescent="0.25">
      <c r="A2256" s="41" t="s">
        <v>179</v>
      </c>
      <c r="B2256" s="42" t="s">
        <v>1295</v>
      </c>
      <c r="C2256" s="42" t="s">
        <v>1296</v>
      </c>
      <c r="D2256" s="42" t="s">
        <v>1297</v>
      </c>
    </row>
    <row r="2257" spans="1:4" x14ac:dyDescent="0.25">
      <c r="A2257" s="41" t="s">
        <v>179</v>
      </c>
      <c r="B2257" s="42" t="s">
        <v>1269</v>
      </c>
      <c r="C2257" s="42" t="s">
        <v>1270</v>
      </c>
      <c r="D2257" s="42" t="s">
        <v>1125</v>
      </c>
    </row>
    <row r="2258" spans="1:4" x14ac:dyDescent="0.25">
      <c r="A2258" s="41" t="s">
        <v>179</v>
      </c>
      <c r="B2258" s="42" t="s">
        <v>1203</v>
      </c>
      <c r="C2258" s="42" t="s">
        <v>1202</v>
      </c>
      <c r="D2258" s="42" t="s">
        <v>1184</v>
      </c>
    </row>
    <row r="2259" spans="1:4" x14ac:dyDescent="0.25">
      <c r="A2259" s="41" t="s">
        <v>179</v>
      </c>
      <c r="B2259" s="42" t="s">
        <v>1378</v>
      </c>
      <c r="C2259" s="42" t="s">
        <v>1379</v>
      </c>
      <c r="D2259" s="42" t="s">
        <v>1380</v>
      </c>
    </row>
    <row r="2260" spans="1:4" x14ac:dyDescent="0.25">
      <c r="A2260" s="41" t="s">
        <v>179</v>
      </c>
      <c r="B2260" s="42" t="s">
        <v>1210</v>
      </c>
      <c r="C2260" s="42" t="s">
        <v>1211</v>
      </c>
      <c r="D2260" s="42" t="s">
        <v>1125</v>
      </c>
    </row>
    <row r="2261" spans="1:4" x14ac:dyDescent="0.25">
      <c r="A2261" s="41" t="s">
        <v>179</v>
      </c>
      <c r="B2261" s="42" t="s">
        <v>1161</v>
      </c>
      <c r="C2261" s="42" t="s">
        <v>1226</v>
      </c>
      <c r="D2261" s="42" t="s">
        <v>1125</v>
      </c>
    </row>
    <row r="2262" spans="1:4" x14ac:dyDescent="0.25">
      <c r="A2262" s="41" t="s">
        <v>179</v>
      </c>
      <c r="B2262" s="42" t="s">
        <v>1245</v>
      </c>
      <c r="C2262" s="42" t="s">
        <v>1306</v>
      </c>
      <c r="D2262" s="42" t="s">
        <v>1125</v>
      </c>
    </row>
    <row r="2263" spans="1:4" x14ac:dyDescent="0.25">
      <c r="A2263" s="41" t="s">
        <v>179</v>
      </c>
      <c r="B2263" s="42" t="s">
        <v>1146</v>
      </c>
      <c r="C2263" s="42" t="s">
        <v>1305</v>
      </c>
      <c r="D2263" s="42" t="s">
        <v>1249</v>
      </c>
    </row>
    <row r="2264" spans="1:4" x14ac:dyDescent="0.25">
      <c r="A2264" s="41" t="s">
        <v>179</v>
      </c>
      <c r="B2264" s="42" t="s">
        <v>1177</v>
      </c>
      <c r="C2264" s="42" t="s">
        <v>1287</v>
      </c>
      <c r="D2264" s="42" t="s">
        <v>1179</v>
      </c>
    </row>
    <row r="2265" spans="1:4" x14ac:dyDescent="0.25">
      <c r="A2265" s="41" t="s">
        <v>179</v>
      </c>
      <c r="B2265" s="42" t="s">
        <v>1233</v>
      </c>
      <c r="C2265" s="42" t="s">
        <v>1234</v>
      </c>
      <c r="D2265" s="42" t="s">
        <v>1179</v>
      </c>
    </row>
    <row r="2266" spans="1:4" x14ac:dyDescent="0.25">
      <c r="A2266" s="41" t="s">
        <v>179</v>
      </c>
      <c r="B2266" s="42" t="s">
        <v>1201</v>
      </c>
      <c r="C2266" s="42" t="s">
        <v>1202</v>
      </c>
      <c r="D2266" s="42" t="s">
        <v>1125</v>
      </c>
    </row>
    <row r="2267" spans="1:4" x14ac:dyDescent="0.25">
      <c r="A2267" s="41" t="s">
        <v>179</v>
      </c>
      <c r="B2267" s="42" t="s">
        <v>1182</v>
      </c>
      <c r="C2267" s="42" t="s">
        <v>1183</v>
      </c>
      <c r="D2267" s="42" t="s">
        <v>1184</v>
      </c>
    </row>
    <row r="2268" spans="1:4" x14ac:dyDescent="0.25">
      <c r="A2268" s="41" t="s">
        <v>179</v>
      </c>
      <c r="B2268" s="42" t="s">
        <v>1193</v>
      </c>
      <c r="C2268" s="42" t="s">
        <v>1194</v>
      </c>
      <c r="D2268" s="42" t="s">
        <v>1125</v>
      </c>
    </row>
    <row r="2269" spans="1:4" x14ac:dyDescent="0.25">
      <c r="A2269" s="41" t="s">
        <v>179</v>
      </c>
      <c r="B2269" s="42" t="s">
        <v>1148</v>
      </c>
      <c r="C2269" s="42" t="s">
        <v>1149</v>
      </c>
      <c r="D2269" s="42" t="s">
        <v>1150</v>
      </c>
    </row>
    <row r="2270" spans="1:4" x14ac:dyDescent="0.25">
      <c r="A2270" s="41" t="s">
        <v>179</v>
      </c>
      <c r="B2270" s="42" t="s">
        <v>1370</v>
      </c>
      <c r="C2270" s="42" t="s">
        <v>1371</v>
      </c>
      <c r="D2270" s="42" t="s">
        <v>1125</v>
      </c>
    </row>
    <row r="2271" spans="1:4" x14ac:dyDescent="0.25">
      <c r="A2271" s="41" t="s">
        <v>179</v>
      </c>
      <c r="B2271" s="42" t="s">
        <v>1180</v>
      </c>
      <c r="C2271" s="42" t="s">
        <v>1181</v>
      </c>
      <c r="D2271" s="42" t="s">
        <v>1125</v>
      </c>
    </row>
    <row r="2272" spans="1:4" x14ac:dyDescent="0.25">
      <c r="A2272" s="41" t="s">
        <v>179</v>
      </c>
      <c r="B2272" s="42" t="s">
        <v>1204</v>
      </c>
      <c r="C2272" s="42" t="s">
        <v>1205</v>
      </c>
      <c r="D2272" s="42" t="s">
        <v>1125</v>
      </c>
    </row>
    <row r="2273" spans="1:4" x14ac:dyDescent="0.25">
      <c r="A2273" s="41" t="s">
        <v>179</v>
      </c>
      <c r="B2273" s="42" t="s">
        <v>1191</v>
      </c>
      <c r="C2273" s="42" t="s">
        <v>1192</v>
      </c>
      <c r="D2273" s="42" t="s">
        <v>1125</v>
      </c>
    </row>
    <row r="2274" spans="1:4" x14ac:dyDescent="0.25">
      <c r="A2274" s="41" t="s">
        <v>179</v>
      </c>
      <c r="B2274" s="42" t="s">
        <v>1174</v>
      </c>
      <c r="C2274" s="42" t="s">
        <v>1340</v>
      </c>
      <c r="D2274" s="42" t="s">
        <v>1176</v>
      </c>
    </row>
    <row r="2275" spans="1:4" x14ac:dyDescent="0.25">
      <c r="A2275" s="41" t="s">
        <v>179</v>
      </c>
      <c r="B2275" s="42" t="s">
        <v>1158</v>
      </c>
      <c r="C2275" s="42" t="s">
        <v>1159</v>
      </c>
      <c r="D2275" s="42" t="s">
        <v>1160</v>
      </c>
    </row>
    <row r="2276" spans="1:4" x14ac:dyDescent="0.25">
      <c r="A2276" s="41" t="s">
        <v>179</v>
      </c>
      <c r="B2276" s="42" t="s">
        <v>1172</v>
      </c>
      <c r="C2276" s="42" t="s">
        <v>1229</v>
      </c>
      <c r="D2276" s="42" t="s">
        <v>1125</v>
      </c>
    </row>
    <row r="2277" spans="1:4" x14ac:dyDescent="0.25">
      <c r="A2277" s="41" t="s">
        <v>179</v>
      </c>
      <c r="B2277" s="42" t="s">
        <v>1151</v>
      </c>
      <c r="C2277" s="42" t="s">
        <v>1152</v>
      </c>
      <c r="D2277" s="42" t="s">
        <v>1153</v>
      </c>
    </row>
    <row r="2278" spans="1:4" x14ac:dyDescent="0.25">
      <c r="A2278" s="41" t="s">
        <v>179</v>
      </c>
      <c r="B2278" s="42" t="s">
        <v>1352</v>
      </c>
      <c r="C2278" s="42" t="s">
        <v>1353</v>
      </c>
      <c r="D2278" s="42" t="s">
        <v>1354</v>
      </c>
    </row>
    <row r="2279" spans="1:4" x14ac:dyDescent="0.25">
      <c r="A2279" s="41" t="s">
        <v>179</v>
      </c>
      <c r="B2279" s="42" t="s">
        <v>1141</v>
      </c>
      <c r="C2279" s="42" t="s">
        <v>1142</v>
      </c>
      <c r="D2279" s="42" t="s">
        <v>1143</v>
      </c>
    </row>
    <row r="2280" spans="1:4" x14ac:dyDescent="0.25">
      <c r="A2280" s="41" t="s">
        <v>179</v>
      </c>
      <c r="B2280" s="42" t="s">
        <v>1227</v>
      </c>
      <c r="C2280" s="42" t="s">
        <v>1228</v>
      </c>
      <c r="D2280" s="42" t="s">
        <v>1125</v>
      </c>
    </row>
    <row r="2281" spans="1:4" x14ac:dyDescent="0.25">
      <c r="A2281" s="41" t="s">
        <v>181</v>
      </c>
      <c r="B2281" s="42" t="s">
        <v>1146</v>
      </c>
      <c r="C2281" s="42" t="s">
        <v>1248</v>
      </c>
      <c r="D2281" s="42" t="s">
        <v>1249</v>
      </c>
    </row>
    <row r="2282" spans="1:4" x14ac:dyDescent="0.25">
      <c r="A2282" s="41" t="s">
        <v>181</v>
      </c>
      <c r="B2282" s="42" t="s">
        <v>1206</v>
      </c>
      <c r="C2282" s="42" t="s">
        <v>1207</v>
      </c>
      <c r="D2282" s="42" t="s">
        <v>1125</v>
      </c>
    </row>
    <row r="2283" spans="1:4" x14ac:dyDescent="0.25">
      <c r="A2283" s="41" t="s">
        <v>181</v>
      </c>
      <c r="B2283" s="42" t="s">
        <v>1245</v>
      </c>
      <c r="C2283" s="42" t="s">
        <v>1246</v>
      </c>
      <c r="D2283" s="42" t="s">
        <v>1125</v>
      </c>
    </row>
    <row r="2284" spans="1:4" x14ac:dyDescent="0.25">
      <c r="A2284" s="41" t="s">
        <v>181</v>
      </c>
      <c r="B2284" s="42" t="s">
        <v>1172</v>
      </c>
      <c r="C2284" s="42" t="s">
        <v>1229</v>
      </c>
      <c r="D2284" s="42" t="s">
        <v>1125</v>
      </c>
    </row>
    <row r="2285" spans="1:4" x14ac:dyDescent="0.25">
      <c r="A2285" s="41" t="s">
        <v>181</v>
      </c>
      <c r="B2285" s="42" t="s">
        <v>1265</v>
      </c>
      <c r="C2285" s="42" t="s">
        <v>1423</v>
      </c>
      <c r="D2285" s="42" t="s">
        <v>1134</v>
      </c>
    </row>
    <row r="2286" spans="1:4" x14ac:dyDescent="0.25">
      <c r="A2286" s="41" t="s">
        <v>181</v>
      </c>
      <c r="B2286" s="42" t="s">
        <v>1267</v>
      </c>
      <c r="C2286" s="42" t="s">
        <v>1268</v>
      </c>
      <c r="D2286" s="42" t="s">
        <v>1125</v>
      </c>
    </row>
    <row r="2287" spans="1:4" x14ac:dyDescent="0.25">
      <c r="A2287" s="41" t="s">
        <v>181</v>
      </c>
      <c r="B2287" s="42" t="s">
        <v>1174</v>
      </c>
      <c r="C2287" s="42" t="s">
        <v>1340</v>
      </c>
      <c r="D2287" s="42" t="s">
        <v>1176</v>
      </c>
    </row>
    <row r="2288" spans="1:4" x14ac:dyDescent="0.25">
      <c r="A2288" s="41" t="s">
        <v>181</v>
      </c>
      <c r="B2288" s="42" t="s">
        <v>1170</v>
      </c>
      <c r="C2288" s="42" t="s">
        <v>1171</v>
      </c>
      <c r="D2288" s="42" t="s">
        <v>1134</v>
      </c>
    </row>
    <row r="2289" spans="1:4" x14ac:dyDescent="0.25">
      <c r="A2289" s="41" t="s">
        <v>181</v>
      </c>
      <c r="B2289" s="42" t="s">
        <v>1253</v>
      </c>
      <c r="C2289" s="42" t="s">
        <v>1457</v>
      </c>
      <c r="D2289" s="42" t="s">
        <v>1134</v>
      </c>
    </row>
    <row r="2290" spans="1:4" x14ac:dyDescent="0.25">
      <c r="A2290" s="41" t="s">
        <v>181</v>
      </c>
      <c r="B2290" s="42" t="s">
        <v>1132</v>
      </c>
      <c r="C2290" s="42" t="s">
        <v>1133</v>
      </c>
      <c r="D2290" s="42" t="s">
        <v>1134</v>
      </c>
    </row>
    <row r="2291" spans="1:4" x14ac:dyDescent="0.25">
      <c r="A2291" s="41" t="s">
        <v>181</v>
      </c>
      <c r="B2291" s="42" t="s">
        <v>1290</v>
      </c>
      <c r="C2291" s="42" t="s">
        <v>1291</v>
      </c>
      <c r="D2291" s="42" t="s">
        <v>1143</v>
      </c>
    </row>
    <row r="2292" spans="1:4" x14ac:dyDescent="0.25">
      <c r="A2292" s="41" t="s">
        <v>181</v>
      </c>
      <c r="B2292" s="42" t="s">
        <v>1208</v>
      </c>
      <c r="C2292" s="42" t="s">
        <v>1255</v>
      </c>
      <c r="D2292" s="42" t="s">
        <v>1190</v>
      </c>
    </row>
    <row r="2293" spans="1:4" x14ac:dyDescent="0.25">
      <c r="A2293" s="41" t="s">
        <v>181</v>
      </c>
      <c r="B2293" s="42" t="s">
        <v>1163</v>
      </c>
      <c r="C2293" s="42" t="s">
        <v>1164</v>
      </c>
      <c r="D2293" s="42" t="s">
        <v>1125</v>
      </c>
    </row>
    <row r="2294" spans="1:4" x14ac:dyDescent="0.25">
      <c r="A2294" s="41" t="s">
        <v>181</v>
      </c>
      <c r="B2294" s="42" t="s">
        <v>1256</v>
      </c>
      <c r="C2294" s="42" t="s">
        <v>1406</v>
      </c>
      <c r="D2294" s="42" t="s">
        <v>1258</v>
      </c>
    </row>
    <row r="2295" spans="1:4" x14ac:dyDescent="0.25">
      <c r="A2295" s="41" t="s">
        <v>181</v>
      </c>
      <c r="B2295" s="42" t="s">
        <v>1177</v>
      </c>
      <c r="C2295" s="42" t="s">
        <v>1287</v>
      </c>
      <c r="D2295" s="42" t="s">
        <v>1179</v>
      </c>
    </row>
    <row r="2296" spans="1:4" x14ac:dyDescent="0.25">
      <c r="A2296" s="41" t="s">
        <v>181</v>
      </c>
      <c r="B2296" s="42" t="s">
        <v>1126</v>
      </c>
      <c r="C2296" s="42" t="s">
        <v>1127</v>
      </c>
      <c r="D2296" s="42" t="s">
        <v>1128</v>
      </c>
    </row>
    <row r="2297" spans="1:4" x14ac:dyDescent="0.25">
      <c r="A2297" s="41" t="s">
        <v>181</v>
      </c>
      <c r="B2297" s="42" t="s">
        <v>1309</v>
      </c>
      <c r="C2297" s="42" t="s">
        <v>1310</v>
      </c>
      <c r="D2297" s="42" t="s">
        <v>1311</v>
      </c>
    </row>
    <row r="2298" spans="1:4" x14ac:dyDescent="0.25">
      <c r="A2298" s="41" t="s">
        <v>181</v>
      </c>
      <c r="B2298" s="42" t="s">
        <v>1242</v>
      </c>
      <c r="C2298" s="42" t="s">
        <v>1356</v>
      </c>
      <c r="D2298" s="42" t="s">
        <v>1125</v>
      </c>
    </row>
    <row r="2299" spans="1:4" x14ac:dyDescent="0.25">
      <c r="A2299" s="41" t="s">
        <v>181</v>
      </c>
      <c r="B2299" s="42" t="s">
        <v>1123</v>
      </c>
      <c r="C2299" s="42" t="s">
        <v>1164</v>
      </c>
      <c r="D2299" s="42" t="s">
        <v>1125</v>
      </c>
    </row>
    <row r="2300" spans="1:4" x14ac:dyDescent="0.25">
      <c r="A2300" s="41" t="s">
        <v>181</v>
      </c>
      <c r="B2300" s="42" t="s">
        <v>1141</v>
      </c>
      <c r="C2300" s="42" t="s">
        <v>1142</v>
      </c>
      <c r="D2300" s="42" t="s">
        <v>1143</v>
      </c>
    </row>
    <row r="2301" spans="1:4" x14ac:dyDescent="0.25">
      <c r="A2301" s="41" t="s">
        <v>181</v>
      </c>
      <c r="B2301" s="42" t="s">
        <v>1161</v>
      </c>
      <c r="C2301" s="42" t="s">
        <v>1162</v>
      </c>
      <c r="D2301" s="42" t="s">
        <v>1125</v>
      </c>
    </row>
    <row r="2302" spans="1:4" x14ac:dyDescent="0.25">
      <c r="A2302" s="41" t="s">
        <v>181</v>
      </c>
      <c r="B2302" s="42" t="s">
        <v>1168</v>
      </c>
      <c r="C2302" s="42" t="s">
        <v>1169</v>
      </c>
      <c r="D2302" s="42" t="s">
        <v>1134</v>
      </c>
    </row>
    <row r="2303" spans="1:4" x14ac:dyDescent="0.25">
      <c r="A2303" s="41" t="s">
        <v>181</v>
      </c>
      <c r="B2303" s="42" t="s">
        <v>1361</v>
      </c>
      <c r="C2303" s="42" t="s">
        <v>1362</v>
      </c>
      <c r="D2303" s="42" t="s">
        <v>1363</v>
      </c>
    </row>
    <row r="2304" spans="1:4" x14ac:dyDescent="0.25">
      <c r="A2304" s="41" t="s">
        <v>181</v>
      </c>
      <c r="B2304" s="42" t="s">
        <v>1193</v>
      </c>
      <c r="C2304" s="42" t="s">
        <v>1194</v>
      </c>
      <c r="D2304" s="42" t="s">
        <v>1125</v>
      </c>
    </row>
    <row r="2305" spans="1:4" x14ac:dyDescent="0.25">
      <c r="A2305" s="41" t="s">
        <v>181</v>
      </c>
      <c r="B2305" s="42" t="s">
        <v>1158</v>
      </c>
      <c r="C2305" s="42" t="s">
        <v>1159</v>
      </c>
      <c r="D2305" s="42" t="s">
        <v>1160</v>
      </c>
    </row>
    <row r="2306" spans="1:4" x14ac:dyDescent="0.25">
      <c r="A2306" s="41" t="s">
        <v>181</v>
      </c>
      <c r="B2306" s="42" t="s">
        <v>1300</v>
      </c>
      <c r="C2306" s="42" t="s">
        <v>1301</v>
      </c>
      <c r="D2306" s="42" t="s">
        <v>1143</v>
      </c>
    </row>
    <row r="2307" spans="1:4" x14ac:dyDescent="0.25">
      <c r="A2307" s="41" t="s">
        <v>181</v>
      </c>
      <c r="B2307" s="42" t="s">
        <v>1204</v>
      </c>
      <c r="C2307" s="42" t="s">
        <v>1205</v>
      </c>
      <c r="D2307" s="42" t="s">
        <v>1125</v>
      </c>
    </row>
    <row r="2308" spans="1:4" x14ac:dyDescent="0.25">
      <c r="A2308" s="41" t="s">
        <v>183</v>
      </c>
      <c r="B2308" s="42" t="s">
        <v>1168</v>
      </c>
      <c r="C2308" s="42" t="s">
        <v>1169</v>
      </c>
      <c r="D2308" s="42" t="s">
        <v>1134</v>
      </c>
    </row>
    <row r="2309" spans="1:4" x14ac:dyDescent="0.25">
      <c r="A2309" s="41" t="s">
        <v>183</v>
      </c>
      <c r="B2309" s="42" t="s">
        <v>1141</v>
      </c>
      <c r="C2309" s="42" t="s">
        <v>1142</v>
      </c>
      <c r="D2309" s="42" t="s">
        <v>1143</v>
      </c>
    </row>
    <row r="2310" spans="1:4" x14ac:dyDescent="0.25">
      <c r="A2310" s="41" t="s">
        <v>183</v>
      </c>
      <c r="B2310" s="42" t="s">
        <v>1409</v>
      </c>
      <c r="C2310" s="42" t="s">
        <v>1410</v>
      </c>
      <c r="D2310" s="42" t="s">
        <v>1134</v>
      </c>
    </row>
    <row r="2311" spans="1:4" x14ac:dyDescent="0.25">
      <c r="A2311" s="41" t="s">
        <v>183</v>
      </c>
      <c r="B2311" s="42" t="s">
        <v>1282</v>
      </c>
      <c r="C2311" s="42" t="s">
        <v>1283</v>
      </c>
      <c r="D2311" s="42" t="s">
        <v>1284</v>
      </c>
    </row>
    <row r="2312" spans="1:4" x14ac:dyDescent="0.25">
      <c r="A2312" s="41" t="s">
        <v>183</v>
      </c>
      <c r="B2312" s="42" t="s">
        <v>1227</v>
      </c>
      <c r="C2312" s="42" t="s">
        <v>1228</v>
      </c>
      <c r="D2312" s="42" t="s">
        <v>1125</v>
      </c>
    </row>
    <row r="2313" spans="1:4" x14ac:dyDescent="0.25">
      <c r="A2313" s="41" t="s">
        <v>183</v>
      </c>
      <c r="B2313" s="42" t="s">
        <v>1239</v>
      </c>
      <c r="C2313" s="42" t="s">
        <v>1220</v>
      </c>
      <c r="D2313" s="42" t="s">
        <v>1240</v>
      </c>
    </row>
    <row r="2314" spans="1:4" x14ac:dyDescent="0.25">
      <c r="A2314" s="41" t="s">
        <v>183</v>
      </c>
      <c r="B2314" s="42" t="s">
        <v>1151</v>
      </c>
      <c r="C2314" s="42" t="s">
        <v>1344</v>
      </c>
      <c r="D2314" s="42" t="s">
        <v>1153</v>
      </c>
    </row>
    <row r="2315" spans="1:4" x14ac:dyDescent="0.25">
      <c r="A2315" s="41" t="s">
        <v>183</v>
      </c>
      <c r="B2315" s="42" t="s">
        <v>1126</v>
      </c>
      <c r="C2315" s="42" t="s">
        <v>1209</v>
      </c>
      <c r="D2315" s="42" t="s">
        <v>1128</v>
      </c>
    </row>
    <row r="2316" spans="1:4" x14ac:dyDescent="0.25">
      <c r="A2316" s="41" t="s">
        <v>183</v>
      </c>
      <c r="B2316" s="42" t="s">
        <v>1225</v>
      </c>
      <c r="C2316" s="42" t="s">
        <v>1220</v>
      </c>
      <c r="D2316" s="42" t="s">
        <v>1125</v>
      </c>
    </row>
    <row r="2317" spans="1:4" x14ac:dyDescent="0.25">
      <c r="A2317" s="41" t="s">
        <v>183</v>
      </c>
      <c r="B2317" s="42" t="s">
        <v>1158</v>
      </c>
      <c r="C2317" s="42" t="s">
        <v>1159</v>
      </c>
      <c r="D2317" s="42" t="s">
        <v>1160</v>
      </c>
    </row>
    <row r="2318" spans="1:4" x14ac:dyDescent="0.25">
      <c r="A2318" s="41" t="s">
        <v>183</v>
      </c>
      <c r="B2318" s="42" t="s">
        <v>1172</v>
      </c>
      <c r="C2318" s="42" t="s">
        <v>1229</v>
      </c>
      <c r="D2318" s="42" t="s">
        <v>1125</v>
      </c>
    </row>
    <row r="2319" spans="1:4" x14ac:dyDescent="0.25">
      <c r="A2319" s="41" t="s">
        <v>183</v>
      </c>
      <c r="B2319" s="42" t="s">
        <v>1208</v>
      </c>
      <c r="C2319" s="42" t="s">
        <v>1209</v>
      </c>
      <c r="D2319" s="42" t="s">
        <v>1190</v>
      </c>
    </row>
    <row r="2320" spans="1:4" x14ac:dyDescent="0.25">
      <c r="A2320" s="41" t="s">
        <v>183</v>
      </c>
      <c r="B2320" s="42" t="s">
        <v>1123</v>
      </c>
      <c r="C2320" s="42" t="s">
        <v>1164</v>
      </c>
      <c r="D2320" s="42" t="s">
        <v>1125</v>
      </c>
    </row>
    <row r="2321" spans="1:4" x14ac:dyDescent="0.25">
      <c r="A2321" s="41" t="s">
        <v>183</v>
      </c>
      <c r="B2321" s="42" t="s">
        <v>1174</v>
      </c>
      <c r="C2321" s="42" t="s">
        <v>1369</v>
      </c>
      <c r="D2321" s="42" t="s">
        <v>1176</v>
      </c>
    </row>
    <row r="2322" spans="1:4" x14ac:dyDescent="0.25">
      <c r="A2322" s="41" t="s">
        <v>183</v>
      </c>
      <c r="B2322" s="42" t="s">
        <v>1334</v>
      </c>
      <c r="C2322" s="42" t="s">
        <v>1335</v>
      </c>
      <c r="D2322" s="42" t="s">
        <v>1336</v>
      </c>
    </row>
    <row r="2323" spans="1:4" x14ac:dyDescent="0.25">
      <c r="A2323" s="41" t="s">
        <v>183</v>
      </c>
      <c r="B2323" s="42" t="s">
        <v>1204</v>
      </c>
      <c r="C2323" s="42" t="s">
        <v>1205</v>
      </c>
      <c r="D2323" s="42" t="s">
        <v>1125</v>
      </c>
    </row>
    <row r="2324" spans="1:4" x14ac:dyDescent="0.25">
      <c r="A2324" s="41" t="s">
        <v>183</v>
      </c>
      <c r="B2324" s="42" t="s">
        <v>1193</v>
      </c>
      <c r="C2324" s="42" t="s">
        <v>1194</v>
      </c>
      <c r="D2324" s="42" t="s">
        <v>1125</v>
      </c>
    </row>
    <row r="2325" spans="1:4" x14ac:dyDescent="0.25">
      <c r="A2325" s="41" t="s">
        <v>183</v>
      </c>
      <c r="B2325" s="42" t="s">
        <v>1259</v>
      </c>
      <c r="C2325" s="42" t="s">
        <v>1260</v>
      </c>
      <c r="D2325" s="42" t="s">
        <v>1261</v>
      </c>
    </row>
    <row r="2326" spans="1:4" x14ac:dyDescent="0.25">
      <c r="A2326" s="41" t="s">
        <v>183</v>
      </c>
      <c r="B2326" s="42" t="s">
        <v>1144</v>
      </c>
      <c r="C2326" s="42" t="s">
        <v>1414</v>
      </c>
      <c r="D2326" s="42" t="s">
        <v>1125</v>
      </c>
    </row>
    <row r="2327" spans="1:4" x14ac:dyDescent="0.25">
      <c r="A2327" s="41" t="s">
        <v>183</v>
      </c>
      <c r="B2327" s="42" t="s">
        <v>1146</v>
      </c>
      <c r="C2327" s="42" t="s">
        <v>1147</v>
      </c>
      <c r="D2327" s="42" t="s">
        <v>1125</v>
      </c>
    </row>
    <row r="2328" spans="1:4" x14ac:dyDescent="0.25">
      <c r="A2328" s="41" t="s">
        <v>183</v>
      </c>
      <c r="B2328" s="42" t="s">
        <v>1182</v>
      </c>
      <c r="C2328" s="42" t="s">
        <v>1183</v>
      </c>
      <c r="D2328" s="42" t="s">
        <v>1184</v>
      </c>
    </row>
    <row r="2329" spans="1:4" x14ac:dyDescent="0.25">
      <c r="A2329" s="41" t="s">
        <v>183</v>
      </c>
      <c r="B2329" s="42" t="s">
        <v>1201</v>
      </c>
      <c r="C2329" s="42" t="s">
        <v>1202</v>
      </c>
      <c r="D2329" s="42" t="s">
        <v>1125</v>
      </c>
    </row>
    <row r="2330" spans="1:4" x14ac:dyDescent="0.25">
      <c r="A2330" s="41" t="s">
        <v>183</v>
      </c>
      <c r="B2330" s="42" t="s">
        <v>1233</v>
      </c>
      <c r="C2330" s="42" t="s">
        <v>1234</v>
      </c>
      <c r="D2330" s="42" t="s">
        <v>1179</v>
      </c>
    </row>
    <row r="2331" spans="1:4" x14ac:dyDescent="0.25">
      <c r="A2331" s="41" t="s">
        <v>183</v>
      </c>
      <c r="B2331" s="42" t="s">
        <v>1378</v>
      </c>
      <c r="C2331" s="42" t="s">
        <v>1379</v>
      </c>
      <c r="D2331" s="42" t="s">
        <v>1380</v>
      </c>
    </row>
    <row r="2332" spans="1:4" x14ac:dyDescent="0.25">
      <c r="A2332" s="41" t="s">
        <v>183</v>
      </c>
      <c r="B2332" s="42" t="s">
        <v>1154</v>
      </c>
      <c r="C2332" s="42" t="s">
        <v>1155</v>
      </c>
      <c r="D2332" s="42" t="s">
        <v>1125</v>
      </c>
    </row>
    <row r="2333" spans="1:4" x14ac:dyDescent="0.25">
      <c r="A2333" s="41" t="s">
        <v>183</v>
      </c>
      <c r="B2333" s="42" t="s">
        <v>1203</v>
      </c>
      <c r="C2333" s="42" t="s">
        <v>1202</v>
      </c>
      <c r="D2333" s="42" t="s">
        <v>1184</v>
      </c>
    </row>
    <row r="2334" spans="1:4" x14ac:dyDescent="0.25">
      <c r="A2334" s="41" t="s">
        <v>183</v>
      </c>
      <c r="B2334" s="42" t="s">
        <v>1161</v>
      </c>
      <c r="C2334" s="42" t="s">
        <v>1162</v>
      </c>
      <c r="D2334" s="42" t="s">
        <v>1125</v>
      </c>
    </row>
    <row r="2335" spans="1:4" x14ac:dyDescent="0.25">
      <c r="A2335" s="41" t="s">
        <v>183</v>
      </c>
      <c r="B2335" s="42" t="s">
        <v>1129</v>
      </c>
      <c r="C2335" s="42" t="s">
        <v>1360</v>
      </c>
      <c r="D2335" s="42" t="s">
        <v>1131</v>
      </c>
    </row>
    <row r="2336" spans="1:4" x14ac:dyDescent="0.25">
      <c r="A2336" s="41" t="s">
        <v>183</v>
      </c>
      <c r="B2336" s="42" t="s">
        <v>1185</v>
      </c>
      <c r="C2336" s="42" t="s">
        <v>1186</v>
      </c>
      <c r="D2336" s="42" t="s">
        <v>1125</v>
      </c>
    </row>
    <row r="2337" spans="1:4" x14ac:dyDescent="0.25">
      <c r="A2337" s="41" t="s">
        <v>183</v>
      </c>
      <c r="B2337" s="42" t="s">
        <v>1295</v>
      </c>
      <c r="C2337" s="42" t="s">
        <v>1296</v>
      </c>
      <c r="D2337" s="42" t="s">
        <v>1297</v>
      </c>
    </row>
    <row r="2338" spans="1:4" x14ac:dyDescent="0.25">
      <c r="A2338" s="41" t="s">
        <v>183</v>
      </c>
      <c r="B2338" s="42" t="s">
        <v>1163</v>
      </c>
      <c r="C2338" s="42" t="s">
        <v>1164</v>
      </c>
      <c r="D2338" s="42" t="s">
        <v>1125</v>
      </c>
    </row>
    <row r="2339" spans="1:4" x14ac:dyDescent="0.25">
      <c r="A2339" s="41" t="s">
        <v>183</v>
      </c>
      <c r="B2339" s="42" t="s">
        <v>1269</v>
      </c>
      <c r="C2339" s="42" t="s">
        <v>1270</v>
      </c>
      <c r="D2339" s="42" t="s">
        <v>1125</v>
      </c>
    </row>
    <row r="2340" spans="1:4" x14ac:dyDescent="0.25">
      <c r="A2340" s="41" t="s">
        <v>183</v>
      </c>
      <c r="B2340" s="42" t="s">
        <v>1219</v>
      </c>
      <c r="C2340" s="42" t="s">
        <v>1220</v>
      </c>
      <c r="D2340" s="42" t="s">
        <v>1125</v>
      </c>
    </row>
    <row r="2341" spans="1:4" x14ac:dyDescent="0.25">
      <c r="A2341" s="41" t="s">
        <v>185</v>
      </c>
      <c r="B2341" s="42" t="s">
        <v>1231</v>
      </c>
      <c r="C2341" s="42" t="s">
        <v>1232</v>
      </c>
      <c r="D2341" s="42" t="s">
        <v>1125</v>
      </c>
    </row>
    <row r="2342" spans="1:4" x14ac:dyDescent="0.25">
      <c r="A2342" s="41" t="s">
        <v>185</v>
      </c>
      <c r="B2342" s="42" t="s">
        <v>1242</v>
      </c>
      <c r="C2342" s="42" t="s">
        <v>1396</v>
      </c>
      <c r="D2342" s="42" t="s">
        <v>1125</v>
      </c>
    </row>
    <row r="2343" spans="1:4" x14ac:dyDescent="0.25">
      <c r="A2343" s="41" t="s">
        <v>185</v>
      </c>
      <c r="B2343" s="42" t="s">
        <v>1126</v>
      </c>
      <c r="C2343" s="42" t="s">
        <v>1416</v>
      </c>
      <c r="D2343" s="42" t="s">
        <v>1128</v>
      </c>
    </row>
    <row r="2344" spans="1:4" x14ac:dyDescent="0.25">
      <c r="A2344" s="41" t="s">
        <v>185</v>
      </c>
      <c r="B2344" s="42" t="s">
        <v>1309</v>
      </c>
      <c r="C2344" s="42" t="s">
        <v>1310</v>
      </c>
      <c r="D2344" s="42" t="s">
        <v>1311</v>
      </c>
    </row>
    <row r="2345" spans="1:4" x14ac:dyDescent="0.25">
      <c r="A2345" s="41" t="s">
        <v>185</v>
      </c>
      <c r="B2345" s="42" t="s">
        <v>1168</v>
      </c>
      <c r="C2345" s="42" t="s">
        <v>1169</v>
      </c>
      <c r="D2345" s="42" t="s">
        <v>1134</v>
      </c>
    </row>
    <row r="2346" spans="1:4" x14ac:dyDescent="0.25">
      <c r="A2346" s="41" t="s">
        <v>185</v>
      </c>
      <c r="B2346" s="42" t="s">
        <v>1135</v>
      </c>
      <c r="C2346" s="42" t="s">
        <v>1136</v>
      </c>
      <c r="D2346" s="42" t="s">
        <v>1137</v>
      </c>
    </row>
    <row r="2347" spans="1:4" x14ac:dyDescent="0.25">
      <c r="A2347" s="41" t="s">
        <v>185</v>
      </c>
      <c r="B2347" s="42" t="s">
        <v>1365</v>
      </c>
      <c r="C2347" s="42" t="s">
        <v>1458</v>
      </c>
      <c r="D2347" s="42" t="s">
        <v>1459</v>
      </c>
    </row>
    <row r="2348" spans="1:4" x14ac:dyDescent="0.25">
      <c r="A2348" s="41" t="s">
        <v>185</v>
      </c>
      <c r="B2348" s="42" t="s">
        <v>1227</v>
      </c>
      <c r="C2348" s="42" t="s">
        <v>1241</v>
      </c>
      <c r="D2348" s="42" t="s">
        <v>1125</v>
      </c>
    </row>
    <row r="2349" spans="1:4" x14ac:dyDescent="0.25">
      <c r="A2349" s="41" t="s">
        <v>185</v>
      </c>
      <c r="B2349" s="42" t="s">
        <v>1223</v>
      </c>
      <c r="C2349" s="42" t="s">
        <v>1224</v>
      </c>
      <c r="D2349" s="42" t="s">
        <v>1125</v>
      </c>
    </row>
    <row r="2350" spans="1:4" x14ac:dyDescent="0.25">
      <c r="A2350" s="41" t="s">
        <v>185</v>
      </c>
      <c r="B2350" s="42" t="s">
        <v>1123</v>
      </c>
      <c r="C2350" s="42" t="s">
        <v>1124</v>
      </c>
      <c r="D2350" s="42" t="s">
        <v>1125</v>
      </c>
    </row>
    <row r="2351" spans="1:4" x14ac:dyDescent="0.25">
      <c r="A2351" s="41" t="s">
        <v>185</v>
      </c>
      <c r="B2351" s="42" t="s">
        <v>1204</v>
      </c>
      <c r="C2351" s="42" t="s">
        <v>1205</v>
      </c>
      <c r="D2351" s="42" t="s">
        <v>1125</v>
      </c>
    </row>
    <row r="2352" spans="1:4" x14ac:dyDescent="0.25">
      <c r="A2352" s="41" t="s">
        <v>185</v>
      </c>
      <c r="B2352" s="42" t="s">
        <v>1188</v>
      </c>
      <c r="C2352" s="42" t="s">
        <v>1189</v>
      </c>
      <c r="D2352" s="42" t="s">
        <v>1190</v>
      </c>
    </row>
    <row r="2353" spans="1:4" x14ac:dyDescent="0.25">
      <c r="A2353" s="41" t="s">
        <v>185</v>
      </c>
      <c r="B2353" s="42" t="s">
        <v>1174</v>
      </c>
      <c r="C2353" s="42" t="s">
        <v>1175</v>
      </c>
      <c r="D2353" s="42" t="s">
        <v>1176</v>
      </c>
    </row>
    <row r="2354" spans="1:4" x14ac:dyDescent="0.25">
      <c r="A2354" s="41" t="s">
        <v>185</v>
      </c>
      <c r="B2354" s="42" t="s">
        <v>1158</v>
      </c>
      <c r="C2354" s="42" t="s">
        <v>1159</v>
      </c>
      <c r="D2354" s="42" t="s">
        <v>1160</v>
      </c>
    </row>
    <row r="2355" spans="1:4" x14ac:dyDescent="0.25">
      <c r="A2355" s="41" t="s">
        <v>185</v>
      </c>
      <c r="B2355" s="42" t="s">
        <v>1172</v>
      </c>
      <c r="C2355" s="42" t="s">
        <v>1229</v>
      </c>
      <c r="D2355" s="42" t="s">
        <v>1125</v>
      </c>
    </row>
    <row r="2356" spans="1:4" x14ac:dyDescent="0.25">
      <c r="A2356" s="41" t="s">
        <v>185</v>
      </c>
      <c r="B2356" s="42" t="s">
        <v>1195</v>
      </c>
      <c r="C2356" s="42" t="s">
        <v>1196</v>
      </c>
      <c r="D2356" s="42" t="s">
        <v>1125</v>
      </c>
    </row>
    <row r="2357" spans="1:4" x14ac:dyDescent="0.25">
      <c r="A2357" s="41" t="s">
        <v>185</v>
      </c>
      <c r="B2357" s="42" t="s">
        <v>1138</v>
      </c>
      <c r="C2357" s="42" t="s">
        <v>1139</v>
      </c>
      <c r="D2357" s="42" t="s">
        <v>1140</v>
      </c>
    </row>
    <row r="2358" spans="1:4" x14ac:dyDescent="0.25">
      <c r="A2358" s="41" t="s">
        <v>185</v>
      </c>
      <c r="B2358" s="42" t="s">
        <v>1146</v>
      </c>
      <c r="C2358" s="42" t="s">
        <v>1248</v>
      </c>
      <c r="D2358" s="42" t="s">
        <v>1249</v>
      </c>
    </row>
    <row r="2359" spans="1:4" x14ac:dyDescent="0.25">
      <c r="A2359" s="41" t="s">
        <v>185</v>
      </c>
      <c r="B2359" s="42" t="s">
        <v>1201</v>
      </c>
      <c r="C2359" s="42" t="s">
        <v>1202</v>
      </c>
      <c r="D2359" s="42" t="s">
        <v>1125</v>
      </c>
    </row>
    <row r="2360" spans="1:4" x14ac:dyDescent="0.25">
      <c r="A2360" s="41" t="s">
        <v>185</v>
      </c>
      <c r="B2360" s="42" t="s">
        <v>1182</v>
      </c>
      <c r="C2360" s="42" t="s">
        <v>1183</v>
      </c>
      <c r="D2360" s="42" t="s">
        <v>1184</v>
      </c>
    </row>
    <row r="2361" spans="1:4" x14ac:dyDescent="0.25">
      <c r="A2361" s="41" t="s">
        <v>185</v>
      </c>
      <c r="B2361" s="42" t="s">
        <v>1193</v>
      </c>
      <c r="C2361" s="42" t="s">
        <v>1194</v>
      </c>
      <c r="D2361" s="42" t="s">
        <v>1125</v>
      </c>
    </row>
    <row r="2362" spans="1:4" x14ac:dyDescent="0.25">
      <c r="A2362" s="41" t="s">
        <v>185</v>
      </c>
      <c r="B2362" s="42" t="s">
        <v>1170</v>
      </c>
      <c r="C2362" s="42" t="s">
        <v>1171</v>
      </c>
      <c r="D2362" s="42" t="s">
        <v>1134</v>
      </c>
    </row>
    <row r="2363" spans="1:4" x14ac:dyDescent="0.25">
      <c r="A2363" s="41" t="s">
        <v>185</v>
      </c>
      <c r="B2363" s="42" t="s">
        <v>1144</v>
      </c>
      <c r="C2363" s="42" t="s">
        <v>1145</v>
      </c>
      <c r="D2363" s="42" t="s">
        <v>1125</v>
      </c>
    </row>
    <row r="2364" spans="1:4" x14ac:dyDescent="0.25">
      <c r="A2364" s="41" t="s">
        <v>185</v>
      </c>
      <c r="B2364" s="42" t="s">
        <v>1197</v>
      </c>
      <c r="C2364" s="42" t="s">
        <v>1189</v>
      </c>
      <c r="D2364" s="42" t="s">
        <v>1125</v>
      </c>
    </row>
    <row r="2365" spans="1:4" x14ac:dyDescent="0.25">
      <c r="A2365" s="41" t="s">
        <v>185</v>
      </c>
      <c r="B2365" s="42" t="s">
        <v>1187</v>
      </c>
      <c r="C2365" s="42" t="s">
        <v>1124</v>
      </c>
      <c r="D2365" s="42" t="s">
        <v>1125</v>
      </c>
    </row>
    <row r="2366" spans="1:4" x14ac:dyDescent="0.25">
      <c r="A2366" s="41" t="s">
        <v>185</v>
      </c>
      <c r="B2366" s="42" t="s">
        <v>1407</v>
      </c>
      <c r="C2366" s="42" t="s">
        <v>1408</v>
      </c>
      <c r="D2366" s="42" t="s">
        <v>1125</v>
      </c>
    </row>
    <row r="2367" spans="1:4" x14ac:dyDescent="0.25">
      <c r="A2367" s="41" t="s">
        <v>185</v>
      </c>
      <c r="B2367" s="42" t="s">
        <v>1203</v>
      </c>
      <c r="C2367" s="42" t="s">
        <v>1202</v>
      </c>
      <c r="D2367" s="42" t="s">
        <v>1184</v>
      </c>
    </row>
    <row r="2368" spans="1:4" x14ac:dyDescent="0.25">
      <c r="A2368" s="41" t="s">
        <v>185</v>
      </c>
      <c r="B2368" s="42" t="s">
        <v>1154</v>
      </c>
      <c r="C2368" s="42" t="s">
        <v>1155</v>
      </c>
      <c r="D2368" s="42" t="s">
        <v>1125</v>
      </c>
    </row>
    <row r="2369" spans="1:4" x14ac:dyDescent="0.25">
      <c r="A2369" s="41" t="s">
        <v>187</v>
      </c>
      <c r="B2369" s="42" t="s">
        <v>1182</v>
      </c>
      <c r="C2369" s="42" t="s">
        <v>1183</v>
      </c>
      <c r="D2369" s="42" t="s">
        <v>1184</v>
      </c>
    </row>
    <row r="2370" spans="1:4" x14ac:dyDescent="0.25">
      <c r="A2370" s="41" t="s">
        <v>187</v>
      </c>
      <c r="B2370" s="42" t="s">
        <v>1334</v>
      </c>
      <c r="C2370" s="42" t="s">
        <v>1335</v>
      </c>
      <c r="D2370" s="42" t="s">
        <v>1336</v>
      </c>
    </row>
    <row r="2371" spans="1:4" x14ac:dyDescent="0.25">
      <c r="A2371" s="41" t="s">
        <v>187</v>
      </c>
      <c r="B2371" s="42" t="s">
        <v>1242</v>
      </c>
      <c r="C2371" s="42" t="s">
        <v>1356</v>
      </c>
      <c r="D2371" s="42" t="s">
        <v>1125</v>
      </c>
    </row>
    <row r="2372" spans="1:4" x14ac:dyDescent="0.25">
      <c r="A2372" s="41" t="s">
        <v>187</v>
      </c>
      <c r="B2372" s="42" t="s">
        <v>1187</v>
      </c>
      <c r="C2372" s="42" t="s">
        <v>1124</v>
      </c>
      <c r="D2372" s="42" t="s">
        <v>1125</v>
      </c>
    </row>
    <row r="2373" spans="1:4" x14ac:dyDescent="0.25">
      <c r="A2373" s="41" t="s">
        <v>187</v>
      </c>
      <c r="B2373" s="42" t="s">
        <v>1346</v>
      </c>
      <c r="C2373" s="42" t="s">
        <v>1347</v>
      </c>
      <c r="D2373" s="42" t="s">
        <v>1348</v>
      </c>
    </row>
    <row r="2374" spans="1:4" x14ac:dyDescent="0.25">
      <c r="A2374" s="41" t="s">
        <v>187</v>
      </c>
      <c r="B2374" s="42" t="s">
        <v>1126</v>
      </c>
      <c r="C2374" s="42" t="s">
        <v>1127</v>
      </c>
      <c r="D2374" s="42" t="s">
        <v>1128</v>
      </c>
    </row>
    <row r="2375" spans="1:4" x14ac:dyDescent="0.25">
      <c r="A2375" s="41" t="s">
        <v>187</v>
      </c>
      <c r="B2375" s="42" t="s">
        <v>1177</v>
      </c>
      <c r="C2375" s="42" t="s">
        <v>1287</v>
      </c>
      <c r="D2375" s="42" t="s">
        <v>1179</v>
      </c>
    </row>
    <row r="2376" spans="1:4" x14ac:dyDescent="0.25">
      <c r="A2376" s="41" t="s">
        <v>187</v>
      </c>
      <c r="B2376" s="42" t="s">
        <v>1256</v>
      </c>
      <c r="C2376" s="42" t="s">
        <v>1257</v>
      </c>
      <c r="D2376" s="42" t="s">
        <v>1258</v>
      </c>
    </row>
    <row r="2377" spans="1:4" x14ac:dyDescent="0.25">
      <c r="A2377" s="41" t="s">
        <v>187</v>
      </c>
      <c r="B2377" s="42" t="s">
        <v>1203</v>
      </c>
      <c r="C2377" s="42" t="s">
        <v>1202</v>
      </c>
      <c r="D2377" s="42" t="s">
        <v>1184</v>
      </c>
    </row>
    <row r="2378" spans="1:4" x14ac:dyDescent="0.25">
      <c r="A2378" s="41" t="s">
        <v>187</v>
      </c>
      <c r="B2378" s="42" t="s">
        <v>1208</v>
      </c>
      <c r="C2378" s="42" t="s">
        <v>1255</v>
      </c>
      <c r="D2378" s="42" t="s">
        <v>1190</v>
      </c>
    </row>
    <row r="2379" spans="1:4" x14ac:dyDescent="0.25">
      <c r="A2379" s="41" t="s">
        <v>187</v>
      </c>
      <c r="B2379" s="42" t="s">
        <v>1204</v>
      </c>
      <c r="C2379" s="42" t="s">
        <v>1205</v>
      </c>
      <c r="D2379" s="42" t="s">
        <v>1125</v>
      </c>
    </row>
    <row r="2380" spans="1:4" x14ac:dyDescent="0.25">
      <c r="A2380" s="41" t="s">
        <v>187</v>
      </c>
      <c r="B2380" s="42" t="s">
        <v>1227</v>
      </c>
      <c r="C2380" s="42" t="s">
        <v>1228</v>
      </c>
      <c r="D2380" s="42" t="s">
        <v>1125</v>
      </c>
    </row>
    <row r="2381" spans="1:4" x14ac:dyDescent="0.25">
      <c r="A2381" s="41" t="s">
        <v>187</v>
      </c>
      <c r="B2381" s="42" t="s">
        <v>1138</v>
      </c>
      <c r="C2381" s="42" t="s">
        <v>1139</v>
      </c>
      <c r="D2381" s="42" t="s">
        <v>1140</v>
      </c>
    </row>
    <row r="2382" spans="1:4" x14ac:dyDescent="0.25">
      <c r="A2382" s="41" t="s">
        <v>187</v>
      </c>
      <c r="B2382" s="42" t="s">
        <v>1158</v>
      </c>
      <c r="C2382" s="42" t="s">
        <v>1159</v>
      </c>
      <c r="D2382" s="42" t="s">
        <v>1160</v>
      </c>
    </row>
    <row r="2383" spans="1:4" x14ac:dyDescent="0.25">
      <c r="A2383" s="41" t="s">
        <v>187</v>
      </c>
      <c r="B2383" s="42" t="s">
        <v>1201</v>
      </c>
      <c r="C2383" s="42" t="s">
        <v>1202</v>
      </c>
      <c r="D2383" s="42" t="s">
        <v>1125</v>
      </c>
    </row>
    <row r="2384" spans="1:4" x14ac:dyDescent="0.25">
      <c r="A2384" s="41" t="s">
        <v>187</v>
      </c>
      <c r="B2384" s="42" t="s">
        <v>1237</v>
      </c>
      <c r="C2384" s="42" t="s">
        <v>1238</v>
      </c>
      <c r="D2384" s="42" t="s">
        <v>1134</v>
      </c>
    </row>
    <row r="2385" spans="1:4" x14ac:dyDescent="0.25">
      <c r="A2385" s="41" t="s">
        <v>187</v>
      </c>
      <c r="B2385" s="42" t="s">
        <v>1141</v>
      </c>
      <c r="C2385" s="42" t="s">
        <v>1142</v>
      </c>
      <c r="D2385" s="42" t="s">
        <v>1143</v>
      </c>
    </row>
    <row r="2386" spans="1:4" x14ac:dyDescent="0.25">
      <c r="A2386" s="41" t="s">
        <v>187</v>
      </c>
      <c r="B2386" s="42" t="s">
        <v>1231</v>
      </c>
      <c r="C2386" s="42" t="s">
        <v>1232</v>
      </c>
      <c r="D2386" s="42" t="s">
        <v>1125</v>
      </c>
    </row>
    <row r="2387" spans="1:4" x14ac:dyDescent="0.25">
      <c r="A2387" s="41" t="s">
        <v>187</v>
      </c>
      <c r="B2387" s="42" t="s">
        <v>1161</v>
      </c>
      <c r="C2387" s="42" t="s">
        <v>1226</v>
      </c>
      <c r="D2387" s="42" t="s">
        <v>1125</v>
      </c>
    </row>
    <row r="2388" spans="1:4" x14ac:dyDescent="0.25">
      <c r="A2388" s="41" t="s">
        <v>187</v>
      </c>
      <c r="B2388" s="42" t="s">
        <v>1195</v>
      </c>
      <c r="C2388" s="42" t="s">
        <v>1196</v>
      </c>
      <c r="D2388" s="42" t="s">
        <v>1125</v>
      </c>
    </row>
    <row r="2389" spans="1:4" x14ac:dyDescent="0.25">
      <c r="A2389" s="41" t="s">
        <v>187</v>
      </c>
      <c r="B2389" s="42" t="s">
        <v>1123</v>
      </c>
      <c r="C2389" s="42" t="s">
        <v>1313</v>
      </c>
      <c r="D2389" s="42" t="s">
        <v>1125</v>
      </c>
    </row>
    <row r="2390" spans="1:4" x14ac:dyDescent="0.25">
      <c r="A2390" s="41" t="s">
        <v>187</v>
      </c>
      <c r="B2390" s="42" t="s">
        <v>1172</v>
      </c>
      <c r="C2390" s="42" t="s">
        <v>1173</v>
      </c>
      <c r="D2390" s="42" t="s">
        <v>1125</v>
      </c>
    </row>
    <row r="2391" spans="1:4" x14ac:dyDescent="0.25">
      <c r="A2391" s="41" t="s">
        <v>187</v>
      </c>
      <c r="B2391" s="42" t="s">
        <v>1269</v>
      </c>
      <c r="C2391" s="42" t="s">
        <v>1270</v>
      </c>
      <c r="D2391" s="42" t="s">
        <v>1125</v>
      </c>
    </row>
    <row r="2392" spans="1:4" x14ac:dyDescent="0.25">
      <c r="A2392" s="41" t="s">
        <v>187</v>
      </c>
      <c r="B2392" s="42" t="s">
        <v>1245</v>
      </c>
      <c r="C2392" s="42" t="s">
        <v>1322</v>
      </c>
      <c r="D2392" s="42" t="s">
        <v>1125</v>
      </c>
    </row>
    <row r="2393" spans="1:4" x14ac:dyDescent="0.25">
      <c r="A2393" s="41" t="s">
        <v>187</v>
      </c>
      <c r="B2393" s="42" t="s">
        <v>1341</v>
      </c>
      <c r="C2393" s="42" t="s">
        <v>1342</v>
      </c>
      <c r="D2393" s="42" t="s">
        <v>1343</v>
      </c>
    </row>
    <row r="2394" spans="1:4" x14ac:dyDescent="0.25">
      <c r="A2394" s="41" t="s">
        <v>187</v>
      </c>
      <c r="B2394" s="42" t="s">
        <v>1326</v>
      </c>
      <c r="C2394" s="42" t="s">
        <v>1327</v>
      </c>
      <c r="D2394" s="42" t="s">
        <v>1328</v>
      </c>
    </row>
    <row r="2395" spans="1:4" x14ac:dyDescent="0.25">
      <c r="A2395" s="41" t="s">
        <v>187</v>
      </c>
      <c r="B2395" s="42" t="s">
        <v>1146</v>
      </c>
      <c r="C2395" s="42" t="s">
        <v>1248</v>
      </c>
      <c r="D2395" s="42" t="s">
        <v>1249</v>
      </c>
    </row>
    <row r="2396" spans="1:4" x14ac:dyDescent="0.25">
      <c r="A2396" s="41" t="s">
        <v>187</v>
      </c>
      <c r="B2396" s="42" t="s">
        <v>1235</v>
      </c>
      <c r="C2396" s="42" t="s">
        <v>1329</v>
      </c>
      <c r="D2396" s="42" t="s">
        <v>1125</v>
      </c>
    </row>
    <row r="2397" spans="1:4" x14ac:dyDescent="0.25">
      <c r="A2397" s="41" t="s">
        <v>187</v>
      </c>
      <c r="B2397" s="42" t="s">
        <v>1282</v>
      </c>
      <c r="C2397" s="42" t="s">
        <v>1283</v>
      </c>
      <c r="D2397" s="42" t="s">
        <v>1284</v>
      </c>
    </row>
    <row r="2398" spans="1:4" x14ac:dyDescent="0.25">
      <c r="A2398" s="41" t="s">
        <v>187</v>
      </c>
      <c r="B2398" s="42" t="s">
        <v>1253</v>
      </c>
      <c r="C2398" s="42" t="s">
        <v>1330</v>
      </c>
      <c r="D2398" s="42" t="s">
        <v>1134</v>
      </c>
    </row>
    <row r="2399" spans="1:4" x14ac:dyDescent="0.25">
      <c r="A2399" s="41" t="s">
        <v>187</v>
      </c>
      <c r="B2399" s="42" t="s">
        <v>1197</v>
      </c>
      <c r="C2399" s="42" t="s">
        <v>1189</v>
      </c>
      <c r="D2399" s="42" t="s">
        <v>1125</v>
      </c>
    </row>
    <row r="2400" spans="1:4" x14ac:dyDescent="0.25">
      <c r="A2400" s="41" t="s">
        <v>187</v>
      </c>
      <c r="B2400" s="42" t="s">
        <v>1449</v>
      </c>
      <c r="C2400" s="42" t="s">
        <v>1450</v>
      </c>
      <c r="D2400" s="42" t="s">
        <v>1451</v>
      </c>
    </row>
    <row r="2401" spans="1:4" x14ac:dyDescent="0.25">
      <c r="A2401" s="41" t="s">
        <v>187</v>
      </c>
      <c r="B2401" s="42" t="s">
        <v>1174</v>
      </c>
      <c r="C2401" s="42" t="s">
        <v>1460</v>
      </c>
      <c r="D2401" s="42" t="s">
        <v>1176</v>
      </c>
    </row>
    <row r="2402" spans="1:4" x14ac:dyDescent="0.25">
      <c r="A2402" s="41" t="s">
        <v>189</v>
      </c>
      <c r="B2402" s="42" t="s">
        <v>1300</v>
      </c>
      <c r="C2402" s="42" t="s">
        <v>1301</v>
      </c>
      <c r="D2402" s="42" t="s">
        <v>1143</v>
      </c>
    </row>
    <row r="2403" spans="1:4" x14ac:dyDescent="0.25">
      <c r="A2403" s="41" t="s">
        <v>189</v>
      </c>
      <c r="B2403" s="42" t="s">
        <v>1253</v>
      </c>
      <c r="C2403" s="42" t="s">
        <v>1461</v>
      </c>
      <c r="D2403" s="42" t="s">
        <v>1134</v>
      </c>
    </row>
    <row r="2404" spans="1:4" x14ac:dyDescent="0.25">
      <c r="A2404" s="41" t="s">
        <v>189</v>
      </c>
      <c r="B2404" s="42" t="s">
        <v>1163</v>
      </c>
      <c r="C2404" s="42" t="s">
        <v>1164</v>
      </c>
      <c r="D2404" s="42" t="s">
        <v>1125</v>
      </c>
    </row>
    <row r="2405" spans="1:4" x14ac:dyDescent="0.25">
      <c r="A2405" s="41" t="s">
        <v>189</v>
      </c>
      <c r="B2405" s="42" t="s">
        <v>1161</v>
      </c>
      <c r="C2405" s="42" t="s">
        <v>1226</v>
      </c>
      <c r="D2405" s="42" t="s">
        <v>1125</v>
      </c>
    </row>
    <row r="2406" spans="1:4" x14ac:dyDescent="0.25">
      <c r="A2406" s="41" t="s">
        <v>189</v>
      </c>
      <c r="B2406" s="42" t="s">
        <v>1210</v>
      </c>
      <c r="C2406" s="42" t="s">
        <v>1211</v>
      </c>
      <c r="D2406" s="42" t="s">
        <v>1125</v>
      </c>
    </row>
    <row r="2407" spans="1:4" x14ac:dyDescent="0.25">
      <c r="A2407" s="41" t="s">
        <v>189</v>
      </c>
      <c r="B2407" s="42" t="s">
        <v>1378</v>
      </c>
      <c r="C2407" s="42" t="s">
        <v>1379</v>
      </c>
      <c r="D2407" s="42" t="s">
        <v>1380</v>
      </c>
    </row>
    <row r="2408" spans="1:4" x14ac:dyDescent="0.25">
      <c r="A2408" s="41" t="s">
        <v>189</v>
      </c>
      <c r="B2408" s="42" t="s">
        <v>1154</v>
      </c>
      <c r="C2408" s="42" t="s">
        <v>1155</v>
      </c>
      <c r="D2408" s="42" t="s">
        <v>1125</v>
      </c>
    </row>
    <row r="2409" spans="1:4" x14ac:dyDescent="0.25">
      <c r="A2409" s="41" t="s">
        <v>189</v>
      </c>
      <c r="B2409" s="42" t="s">
        <v>1156</v>
      </c>
      <c r="C2409" s="42" t="s">
        <v>1157</v>
      </c>
      <c r="D2409" s="42" t="s">
        <v>1134</v>
      </c>
    </row>
    <row r="2410" spans="1:4" x14ac:dyDescent="0.25">
      <c r="A2410" s="41" t="s">
        <v>189</v>
      </c>
      <c r="B2410" s="42" t="s">
        <v>1346</v>
      </c>
      <c r="C2410" s="42" t="s">
        <v>1462</v>
      </c>
      <c r="D2410" s="42" t="s">
        <v>1348</v>
      </c>
    </row>
    <row r="2411" spans="1:4" x14ac:dyDescent="0.25">
      <c r="A2411" s="41" t="s">
        <v>189</v>
      </c>
      <c r="B2411" s="42" t="s">
        <v>1203</v>
      </c>
      <c r="C2411" s="42" t="s">
        <v>1202</v>
      </c>
      <c r="D2411" s="42" t="s">
        <v>1184</v>
      </c>
    </row>
    <row r="2412" spans="1:4" x14ac:dyDescent="0.25">
      <c r="A2412" s="41" t="s">
        <v>189</v>
      </c>
      <c r="B2412" s="42" t="s">
        <v>1182</v>
      </c>
      <c r="C2412" s="42" t="s">
        <v>1183</v>
      </c>
      <c r="D2412" s="42" t="s">
        <v>1184</v>
      </c>
    </row>
    <row r="2413" spans="1:4" x14ac:dyDescent="0.25">
      <c r="A2413" s="41" t="s">
        <v>189</v>
      </c>
      <c r="B2413" s="42" t="s">
        <v>1201</v>
      </c>
      <c r="C2413" s="42" t="s">
        <v>1202</v>
      </c>
      <c r="D2413" s="42" t="s">
        <v>1125</v>
      </c>
    </row>
    <row r="2414" spans="1:4" x14ac:dyDescent="0.25">
      <c r="A2414" s="41" t="s">
        <v>189</v>
      </c>
      <c r="B2414" s="42" t="s">
        <v>1245</v>
      </c>
      <c r="C2414" s="42" t="s">
        <v>1246</v>
      </c>
      <c r="D2414" s="42" t="s">
        <v>1125</v>
      </c>
    </row>
    <row r="2415" spans="1:4" x14ac:dyDescent="0.25">
      <c r="A2415" s="41" t="s">
        <v>189</v>
      </c>
      <c r="B2415" s="42" t="s">
        <v>1146</v>
      </c>
      <c r="C2415" s="42" t="s">
        <v>1305</v>
      </c>
      <c r="D2415" s="42" t="s">
        <v>1249</v>
      </c>
    </row>
    <row r="2416" spans="1:4" x14ac:dyDescent="0.25">
      <c r="A2416" s="41" t="s">
        <v>189</v>
      </c>
      <c r="B2416" s="42" t="s">
        <v>1302</v>
      </c>
      <c r="C2416" s="42" t="s">
        <v>1303</v>
      </c>
      <c r="D2416" s="42" t="s">
        <v>1304</v>
      </c>
    </row>
    <row r="2417" spans="1:4" x14ac:dyDescent="0.25">
      <c r="A2417" s="41" t="s">
        <v>189</v>
      </c>
      <c r="B2417" s="42" t="s">
        <v>1144</v>
      </c>
      <c r="C2417" s="42" t="s">
        <v>1145</v>
      </c>
      <c r="D2417" s="42" t="s">
        <v>1125</v>
      </c>
    </row>
    <row r="2418" spans="1:4" x14ac:dyDescent="0.25">
      <c r="A2418" s="41" t="s">
        <v>189</v>
      </c>
      <c r="B2418" s="42" t="s">
        <v>1148</v>
      </c>
      <c r="C2418" s="42" t="s">
        <v>1149</v>
      </c>
      <c r="D2418" s="42" t="s">
        <v>1150</v>
      </c>
    </row>
    <row r="2419" spans="1:4" x14ac:dyDescent="0.25">
      <c r="A2419" s="41" t="s">
        <v>189</v>
      </c>
      <c r="B2419" s="42" t="s">
        <v>1193</v>
      </c>
      <c r="C2419" s="42" t="s">
        <v>1194</v>
      </c>
      <c r="D2419" s="42" t="s">
        <v>1125</v>
      </c>
    </row>
    <row r="2420" spans="1:4" x14ac:dyDescent="0.25">
      <c r="A2420" s="41" t="s">
        <v>189</v>
      </c>
      <c r="B2420" s="42" t="s">
        <v>1174</v>
      </c>
      <c r="C2420" s="42" t="s">
        <v>1340</v>
      </c>
      <c r="D2420" s="42" t="s">
        <v>1176</v>
      </c>
    </row>
    <row r="2421" spans="1:4" x14ac:dyDescent="0.25">
      <c r="A2421" s="41" t="s">
        <v>189</v>
      </c>
      <c r="B2421" s="42" t="s">
        <v>1235</v>
      </c>
      <c r="C2421" s="42" t="s">
        <v>1329</v>
      </c>
      <c r="D2421" s="42" t="s">
        <v>1125</v>
      </c>
    </row>
    <row r="2422" spans="1:4" x14ac:dyDescent="0.25">
      <c r="A2422" s="41" t="s">
        <v>189</v>
      </c>
      <c r="B2422" s="42" t="s">
        <v>1276</v>
      </c>
      <c r="C2422" s="42" t="s">
        <v>1277</v>
      </c>
      <c r="D2422" s="42" t="s">
        <v>1278</v>
      </c>
    </row>
    <row r="2423" spans="1:4" x14ac:dyDescent="0.25">
      <c r="A2423" s="41" t="s">
        <v>189</v>
      </c>
      <c r="B2423" s="42" t="s">
        <v>1191</v>
      </c>
      <c r="C2423" s="42" t="s">
        <v>1192</v>
      </c>
      <c r="D2423" s="42" t="s">
        <v>1125</v>
      </c>
    </row>
    <row r="2424" spans="1:4" x14ac:dyDescent="0.25">
      <c r="A2424" s="41" t="s">
        <v>189</v>
      </c>
      <c r="B2424" s="42" t="s">
        <v>1204</v>
      </c>
      <c r="C2424" s="42" t="s">
        <v>1205</v>
      </c>
      <c r="D2424" s="42" t="s">
        <v>1125</v>
      </c>
    </row>
    <row r="2425" spans="1:4" x14ac:dyDescent="0.25">
      <c r="A2425" s="41" t="s">
        <v>189</v>
      </c>
      <c r="B2425" s="42" t="s">
        <v>1180</v>
      </c>
      <c r="C2425" s="42" t="s">
        <v>1181</v>
      </c>
      <c r="D2425" s="42" t="s">
        <v>1125</v>
      </c>
    </row>
    <row r="2426" spans="1:4" x14ac:dyDescent="0.25">
      <c r="A2426" s="41" t="s">
        <v>189</v>
      </c>
      <c r="B2426" s="42" t="s">
        <v>1314</v>
      </c>
      <c r="C2426" s="42" t="s">
        <v>1315</v>
      </c>
      <c r="D2426" s="42" t="s">
        <v>1134</v>
      </c>
    </row>
    <row r="2427" spans="1:4" x14ac:dyDescent="0.25">
      <c r="A2427" s="41" t="s">
        <v>189</v>
      </c>
      <c r="B2427" s="42" t="s">
        <v>1463</v>
      </c>
      <c r="C2427" s="42" t="s">
        <v>1464</v>
      </c>
      <c r="D2427" s="42" t="s">
        <v>1134</v>
      </c>
    </row>
    <row r="2428" spans="1:4" x14ac:dyDescent="0.25">
      <c r="A2428" s="41" t="s">
        <v>189</v>
      </c>
      <c r="B2428" s="42" t="s">
        <v>1172</v>
      </c>
      <c r="C2428" s="42" t="s">
        <v>1229</v>
      </c>
      <c r="D2428" s="42" t="s">
        <v>1125</v>
      </c>
    </row>
    <row r="2429" spans="1:4" x14ac:dyDescent="0.25">
      <c r="A2429" s="41" t="s">
        <v>189</v>
      </c>
      <c r="B2429" s="42" t="s">
        <v>1138</v>
      </c>
      <c r="C2429" s="42" t="s">
        <v>1139</v>
      </c>
      <c r="D2429" s="42" t="s">
        <v>1140</v>
      </c>
    </row>
    <row r="2430" spans="1:4" x14ac:dyDescent="0.25">
      <c r="A2430" s="41" t="s">
        <v>189</v>
      </c>
      <c r="B2430" s="42" t="s">
        <v>1151</v>
      </c>
      <c r="C2430" s="42" t="s">
        <v>1152</v>
      </c>
      <c r="D2430" s="42" t="s">
        <v>1153</v>
      </c>
    </row>
    <row r="2431" spans="1:4" x14ac:dyDescent="0.25">
      <c r="A2431" s="41" t="s">
        <v>189</v>
      </c>
      <c r="B2431" s="42" t="s">
        <v>1132</v>
      </c>
      <c r="C2431" s="42" t="s">
        <v>1133</v>
      </c>
      <c r="D2431" s="42" t="s">
        <v>1134</v>
      </c>
    </row>
    <row r="2432" spans="1:4" x14ac:dyDescent="0.25">
      <c r="A2432" s="41" t="s">
        <v>189</v>
      </c>
      <c r="B2432" s="42" t="s">
        <v>1227</v>
      </c>
      <c r="C2432" s="42" t="s">
        <v>1241</v>
      </c>
      <c r="D2432" s="42" t="s">
        <v>1125</v>
      </c>
    </row>
    <row r="2433" spans="1:4" x14ac:dyDescent="0.25">
      <c r="A2433" s="41" t="s">
        <v>189</v>
      </c>
      <c r="B2433" s="42" t="s">
        <v>1165</v>
      </c>
      <c r="C2433" s="42" t="s">
        <v>1166</v>
      </c>
      <c r="D2433" s="42" t="s">
        <v>1167</v>
      </c>
    </row>
    <row r="2434" spans="1:4" x14ac:dyDescent="0.25">
      <c r="A2434" s="41" t="s">
        <v>189</v>
      </c>
      <c r="B2434" s="42" t="s">
        <v>1141</v>
      </c>
      <c r="C2434" s="42" t="s">
        <v>1142</v>
      </c>
      <c r="D2434" s="42" t="s">
        <v>1143</v>
      </c>
    </row>
    <row r="2435" spans="1:4" x14ac:dyDescent="0.25">
      <c r="A2435" s="41" t="s">
        <v>189</v>
      </c>
      <c r="B2435" s="42" t="s">
        <v>1168</v>
      </c>
      <c r="C2435" s="42" t="s">
        <v>1169</v>
      </c>
      <c r="D2435" s="42" t="s">
        <v>1134</v>
      </c>
    </row>
    <row r="2436" spans="1:4" x14ac:dyDescent="0.25">
      <c r="A2436" s="41" t="s">
        <v>189</v>
      </c>
      <c r="B2436" s="42" t="s">
        <v>1282</v>
      </c>
      <c r="C2436" s="42" t="s">
        <v>1283</v>
      </c>
      <c r="D2436" s="42" t="s">
        <v>1284</v>
      </c>
    </row>
    <row r="2437" spans="1:4" x14ac:dyDescent="0.25">
      <c r="A2437" s="41" t="s">
        <v>189</v>
      </c>
      <c r="B2437" s="42" t="s">
        <v>1309</v>
      </c>
      <c r="C2437" s="42" t="s">
        <v>1310</v>
      </c>
      <c r="D2437" s="42" t="s">
        <v>1311</v>
      </c>
    </row>
    <row r="2438" spans="1:4" x14ac:dyDescent="0.25">
      <c r="A2438" s="41" t="s">
        <v>189</v>
      </c>
      <c r="B2438" s="42" t="s">
        <v>1326</v>
      </c>
      <c r="C2438" s="42" t="s">
        <v>1434</v>
      </c>
      <c r="D2438" s="42" t="s">
        <v>1328</v>
      </c>
    </row>
    <row r="2439" spans="1:4" x14ac:dyDescent="0.25">
      <c r="A2439" s="41" t="s">
        <v>191</v>
      </c>
      <c r="B2439" s="42" t="s">
        <v>1172</v>
      </c>
      <c r="C2439" s="42" t="s">
        <v>1229</v>
      </c>
      <c r="D2439" s="42" t="s">
        <v>1125</v>
      </c>
    </row>
    <row r="2440" spans="1:4" x14ac:dyDescent="0.25">
      <c r="A2440" s="41" t="s">
        <v>191</v>
      </c>
      <c r="B2440" s="42" t="s">
        <v>1463</v>
      </c>
      <c r="C2440" s="42" t="s">
        <v>1464</v>
      </c>
      <c r="D2440" s="42" t="s">
        <v>1134</v>
      </c>
    </row>
    <row r="2441" spans="1:4" x14ac:dyDescent="0.25">
      <c r="A2441" s="41" t="s">
        <v>191</v>
      </c>
      <c r="B2441" s="42" t="s">
        <v>1138</v>
      </c>
      <c r="C2441" s="42" t="s">
        <v>1139</v>
      </c>
      <c r="D2441" s="42" t="s">
        <v>1140</v>
      </c>
    </row>
    <row r="2442" spans="1:4" x14ac:dyDescent="0.25">
      <c r="A2442" s="41" t="s">
        <v>191</v>
      </c>
      <c r="B2442" s="42" t="s">
        <v>1158</v>
      </c>
      <c r="C2442" s="42" t="s">
        <v>1159</v>
      </c>
      <c r="D2442" s="42" t="s">
        <v>1160</v>
      </c>
    </row>
    <row r="2443" spans="1:4" x14ac:dyDescent="0.25">
      <c r="A2443" s="41" t="s">
        <v>191</v>
      </c>
      <c r="B2443" s="42" t="s">
        <v>1191</v>
      </c>
      <c r="C2443" s="42" t="s">
        <v>1192</v>
      </c>
      <c r="D2443" s="42" t="s">
        <v>1125</v>
      </c>
    </row>
    <row r="2444" spans="1:4" x14ac:dyDescent="0.25">
      <c r="A2444" s="41" t="s">
        <v>191</v>
      </c>
      <c r="B2444" s="42" t="s">
        <v>1204</v>
      </c>
      <c r="C2444" s="42" t="s">
        <v>1205</v>
      </c>
      <c r="D2444" s="42" t="s">
        <v>1125</v>
      </c>
    </row>
    <row r="2445" spans="1:4" x14ac:dyDescent="0.25">
      <c r="A2445" s="41" t="s">
        <v>191</v>
      </c>
      <c r="B2445" s="42" t="s">
        <v>1276</v>
      </c>
      <c r="C2445" s="42" t="s">
        <v>1277</v>
      </c>
      <c r="D2445" s="42" t="s">
        <v>1278</v>
      </c>
    </row>
    <row r="2446" spans="1:4" x14ac:dyDescent="0.25">
      <c r="A2446" s="41" t="s">
        <v>191</v>
      </c>
      <c r="B2446" s="42" t="s">
        <v>1235</v>
      </c>
      <c r="C2446" s="42" t="s">
        <v>1329</v>
      </c>
      <c r="D2446" s="42" t="s">
        <v>1125</v>
      </c>
    </row>
    <row r="2447" spans="1:4" x14ac:dyDescent="0.25">
      <c r="A2447" s="41" t="s">
        <v>191</v>
      </c>
      <c r="B2447" s="42" t="s">
        <v>1174</v>
      </c>
      <c r="C2447" s="42" t="s">
        <v>1340</v>
      </c>
      <c r="D2447" s="42" t="s">
        <v>1176</v>
      </c>
    </row>
    <row r="2448" spans="1:4" x14ac:dyDescent="0.25">
      <c r="A2448" s="41" t="s">
        <v>191</v>
      </c>
      <c r="B2448" s="42" t="s">
        <v>1180</v>
      </c>
      <c r="C2448" s="42" t="s">
        <v>1181</v>
      </c>
      <c r="D2448" s="42" t="s">
        <v>1125</v>
      </c>
    </row>
    <row r="2449" spans="1:4" x14ac:dyDescent="0.25">
      <c r="A2449" s="41" t="s">
        <v>191</v>
      </c>
      <c r="B2449" s="42" t="s">
        <v>1123</v>
      </c>
      <c r="C2449" s="42" t="s">
        <v>1313</v>
      </c>
      <c r="D2449" s="42" t="s">
        <v>1125</v>
      </c>
    </row>
    <row r="2450" spans="1:4" x14ac:dyDescent="0.25">
      <c r="A2450" s="41" t="s">
        <v>191</v>
      </c>
      <c r="B2450" s="42" t="s">
        <v>1165</v>
      </c>
      <c r="C2450" s="42" t="s">
        <v>1166</v>
      </c>
      <c r="D2450" s="42" t="s">
        <v>1167</v>
      </c>
    </row>
    <row r="2451" spans="1:4" x14ac:dyDescent="0.25">
      <c r="A2451" s="41" t="s">
        <v>191</v>
      </c>
      <c r="B2451" s="42" t="s">
        <v>1227</v>
      </c>
      <c r="C2451" s="42" t="s">
        <v>1241</v>
      </c>
      <c r="D2451" s="42" t="s">
        <v>1125</v>
      </c>
    </row>
    <row r="2452" spans="1:4" x14ac:dyDescent="0.25">
      <c r="A2452" s="41" t="s">
        <v>191</v>
      </c>
      <c r="B2452" s="42" t="s">
        <v>1309</v>
      </c>
      <c r="C2452" s="42" t="s">
        <v>1310</v>
      </c>
      <c r="D2452" s="42" t="s">
        <v>1311</v>
      </c>
    </row>
    <row r="2453" spans="1:4" x14ac:dyDescent="0.25">
      <c r="A2453" s="41" t="s">
        <v>191</v>
      </c>
      <c r="B2453" s="42" t="s">
        <v>1326</v>
      </c>
      <c r="C2453" s="42" t="s">
        <v>1434</v>
      </c>
      <c r="D2453" s="42" t="s">
        <v>1328</v>
      </c>
    </row>
    <row r="2454" spans="1:4" x14ac:dyDescent="0.25">
      <c r="A2454" s="41" t="s">
        <v>191</v>
      </c>
      <c r="B2454" s="42" t="s">
        <v>1168</v>
      </c>
      <c r="C2454" s="42" t="s">
        <v>1169</v>
      </c>
      <c r="D2454" s="42" t="s">
        <v>1134</v>
      </c>
    </row>
    <row r="2455" spans="1:4" x14ac:dyDescent="0.25">
      <c r="A2455" s="41" t="s">
        <v>191</v>
      </c>
      <c r="B2455" s="42" t="s">
        <v>1141</v>
      </c>
      <c r="C2455" s="42" t="s">
        <v>1142</v>
      </c>
      <c r="D2455" s="42" t="s">
        <v>1143</v>
      </c>
    </row>
    <row r="2456" spans="1:4" x14ac:dyDescent="0.25">
      <c r="A2456" s="41" t="s">
        <v>191</v>
      </c>
      <c r="B2456" s="42" t="s">
        <v>1282</v>
      </c>
      <c r="C2456" s="42" t="s">
        <v>1283</v>
      </c>
      <c r="D2456" s="42" t="s">
        <v>1284</v>
      </c>
    </row>
    <row r="2457" spans="1:4" x14ac:dyDescent="0.25">
      <c r="A2457" s="41" t="s">
        <v>191</v>
      </c>
      <c r="B2457" s="42" t="s">
        <v>1151</v>
      </c>
      <c r="C2457" s="42" t="s">
        <v>1152</v>
      </c>
      <c r="D2457" s="42" t="s">
        <v>1153</v>
      </c>
    </row>
    <row r="2458" spans="1:4" x14ac:dyDescent="0.25">
      <c r="A2458" s="41" t="s">
        <v>191</v>
      </c>
      <c r="B2458" s="42" t="s">
        <v>1132</v>
      </c>
      <c r="C2458" s="42" t="s">
        <v>1133</v>
      </c>
      <c r="D2458" s="42" t="s">
        <v>1134</v>
      </c>
    </row>
    <row r="2459" spans="1:4" x14ac:dyDescent="0.25">
      <c r="A2459" s="41" t="s">
        <v>191</v>
      </c>
      <c r="B2459" s="42" t="s">
        <v>1161</v>
      </c>
      <c r="C2459" s="42" t="s">
        <v>1226</v>
      </c>
      <c r="D2459" s="42" t="s">
        <v>1125</v>
      </c>
    </row>
    <row r="2460" spans="1:4" x14ac:dyDescent="0.25">
      <c r="A2460" s="41" t="s">
        <v>191</v>
      </c>
      <c r="B2460" s="42" t="s">
        <v>1203</v>
      </c>
      <c r="C2460" s="42" t="s">
        <v>1202</v>
      </c>
      <c r="D2460" s="42" t="s">
        <v>1184</v>
      </c>
    </row>
    <row r="2461" spans="1:4" x14ac:dyDescent="0.25">
      <c r="A2461" s="41" t="s">
        <v>191</v>
      </c>
      <c r="B2461" s="42" t="s">
        <v>1378</v>
      </c>
      <c r="C2461" s="42" t="s">
        <v>1379</v>
      </c>
      <c r="D2461" s="42" t="s">
        <v>1380</v>
      </c>
    </row>
    <row r="2462" spans="1:4" x14ac:dyDescent="0.25">
      <c r="A2462" s="41" t="s">
        <v>191</v>
      </c>
      <c r="B2462" s="42" t="s">
        <v>1300</v>
      </c>
      <c r="C2462" s="42" t="s">
        <v>1301</v>
      </c>
      <c r="D2462" s="42" t="s">
        <v>1143</v>
      </c>
    </row>
    <row r="2463" spans="1:4" x14ac:dyDescent="0.25">
      <c r="A2463" s="41" t="s">
        <v>191</v>
      </c>
      <c r="B2463" s="42" t="s">
        <v>1163</v>
      </c>
      <c r="C2463" s="42" t="s">
        <v>1164</v>
      </c>
      <c r="D2463" s="42" t="s">
        <v>1125</v>
      </c>
    </row>
    <row r="2464" spans="1:4" x14ac:dyDescent="0.25">
      <c r="A2464" s="41" t="s">
        <v>191</v>
      </c>
      <c r="B2464" s="42" t="s">
        <v>1144</v>
      </c>
      <c r="C2464" s="42" t="s">
        <v>1145</v>
      </c>
      <c r="D2464" s="42" t="s">
        <v>1125</v>
      </c>
    </row>
    <row r="2465" spans="1:4" x14ac:dyDescent="0.25">
      <c r="A2465" s="41" t="s">
        <v>191</v>
      </c>
      <c r="B2465" s="42" t="s">
        <v>1148</v>
      </c>
      <c r="C2465" s="42" t="s">
        <v>1149</v>
      </c>
      <c r="D2465" s="42" t="s">
        <v>1150</v>
      </c>
    </row>
    <row r="2466" spans="1:4" x14ac:dyDescent="0.25">
      <c r="A2466" s="41" t="s">
        <v>191</v>
      </c>
      <c r="B2466" s="42" t="s">
        <v>1193</v>
      </c>
      <c r="C2466" s="42" t="s">
        <v>1194</v>
      </c>
      <c r="D2466" s="42" t="s">
        <v>1125</v>
      </c>
    </row>
    <row r="2467" spans="1:4" x14ac:dyDescent="0.25">
      <c r="A2467" s="41" t="s">
        <v>191</v>
      </c>
      <c r="B2467" s="42" t="s">
        <v>1182</v>
      </c>
      <c r="C2467" s="42" t="s">
        <v>1183</v>
      </c>
      <c r="D2467" s="42" t="s">
        <v>1184</v>
      </c>
    </row>
    <row r="2468" spans="1:4" x14ac:dyDescent="0.25">
      <c r="A2468" s="41" t="s">
        <v>191</v>
      </c>
      <c r="B2468" s="42" t="s">
        <v>1201</v>
      </c>
      <c r="C2468" s="42" t="s">
        <v>1202</v>
      </c>
      <c r="D2468" s="42" t="s">
        <v>1125</v>
      </c>
    </row>
    <row r="2469" spans="1:4" x14ac:dyDescent="0.25">
      <c r="A2469" s="41" t="s">
        <v>191</v>
      </c>
      <c r="B2469" s="42" t="s">
        <v>1146</v>
      </c>
      <c r="C2469" s="42" t="s">
        <v>1305</v>
      </c>
      <c r="D2469" s="42" t="s">
        <v>1249</v>
      </c>
    </row>
    <row r="2470" spans="1:4" x14ac:dyDescent="0.25">
      <c r="A2470" s="41" t="s">
        <v>191</v>
      </c>
      <c r="B2470" s="42" t="s">
        <v>1245</v>
      </c>
      <c r="C2470" s="42" t="s">
        <v>1246</v>
      </c>
      <c r="D2470" s="42" t="s">
        <v>1125</v>
      </c>
    </row>
    <row r="2471" spans="1:4" x14ac:dyDescent="0.25">
      <c r="A2471" s="41" t="s">
        <v>193</v>
      </c>
      <c r="B2471" s="42" t="s">
        <v>1282</v>
      </c>
      <c r="C2471" s="42" t="s">
        <v>1283</v>
      </c>
      <c r="D2471" s="42" t="s">
        <v>1284</v>
      </c>
    </row>
    <row r="2472" spans="1:4" x14ac:dyDescent="0.25">
      <c r="A2472" s="41" t="s">
        <v>193</v>
      </c>
      <c r="B2472" s="42" t="s">
        <v>1235</v>
      </c>
      <c r="C2472" s="42" t="s">
        <v>1329</v>
      </c>
      <c r="D2472" s="42" t="s">
        <v>1125</v>
      </c>
    </row>
    <row r="2473" spans="1:4" x14ac:dyDescent="0.25">
      <c r="A2473" s="41" t="s">
        <v>193</v>
      </c>
      <c r="B2473" s="42" t="s">
        <v>1326</v>
      </c>
      <c r="C2473" s="42" t="s">
        <v>1327</v>
      </c>
      <c r="D2473" s="42" t="s">
        <v>1328</v>
      </c>
    </row>
    <row r="2474" spans="1:4" x14ac:dyDescent="0.25">
      <c r="A2474" s="41" t="s">
        <v>193</v>
      </c>
      <c r="B2474" s="42" t="s">
        <v>1146</v>
      </c>
      <c r="C2474" s="42" t="s">
        <v>1248</v>
      </c>
      <c r="D2474" s="42" t="s">
        <v>1249</v>
      </c>
    </row>
    <row r="2475" spans="1:4" x14ac:dyDescent="0.25">
      <c r="A2475" s="41" t="s">
        <v>193</v>
      </c>
      <c r="B2475" s="42" t="s">
        <v>1341</v>
      </c>
      <c r="C2475" s="42" t="s">
        <v>1342</v>
      </c>
      <c r="D2475" s="42" t="s">
        <v>1343</v>
      </c>
    </row>
    <row r="2476" spans="1:4" x14ac:dyDescent="0.25">
      <c r="A2476" s="41" t="s">
        <v>193</v>
      </c>
      <c r="B2476" s="42" t="s">
        <v>1245</v>
      </c>
      <c r="C2476" s="42" t="s">
        <v>1322</v>
      </c>
      <c r="D2476" s="42" t="s">
        <v>1125</v>
      </c>
    </row>
    <row r="2477" spans="1:4" x14ac:dyDescent="0.25">
      <c r="A2477" s="41" t="s">
        <v>193</v>
      </c>
      <c r="B2477" s="42" t="s">
        <v>1269</v>
      </c>
      <c r="C2477" s="42" t="s">
        <v>1270</v>
      </c>
      <c r="D2477" s="42" t="s">
        <v>1125</v>
      </c>
    </row>
    <row r="2478" spans="1:4" x14ac:dyDescent="0.25">
      <c r="A2478" s="41" t="s">
        <v>193</v>
      </c>
      <c r="B2478" s="42" t="s">
        <v>1172</v>
      </c>
      <c r="C2478" s="42" t="s">
        <v>1173</v>
      </c>
      <c r="D2478" s="42" t="s">
        <v>1125</v>
      </c>
    </row>
    <row r="2479" spans="1:4" x14ac:dyDescent="0.25">
      <c r="A2479" s="41" t="s">
        <v>193</v>
      </c>
      <c r="B2479" s="42" t="s">
        <v>1210</v>
      </c>
      <c r="C2479" s="42" t="s">
        <v>1139</v>
      </c>
      <c r="D2479" s="42" t="s">
        <v>1125</v>
      </c>
    </row>
    <row r="2480" spans="1:4" x14ac:dyDescent="0.25">
      <c r="A2480" s="41" t="s">
        <v>193</v>
      </c>
      <c r="B2480" s="42" t="s">
        <v>1174</v>
      </c>
      <c r="C2480" s="42" t="s">
        <v>1460</v>
      </c>
      <c r="D2480" s="42" t="s">
        <v>1176</v>
      </c>
    </row>
    <row r="2481" spans="1:4" x14ac:dyDescent="0.25">
      <c r="A2481" s="41" t="s">
        <v>193</v>
      </c>
      <c r="B2481" s="42" t="s">
        <v>1449</v>
      </c>
      <c r="C2481" s="42" t="s">
        <v>1450</v>
      </c>
      <c r="D2481" s="42" t="s">
        <v>1451</v>
      </c>
    </row>
    <row r="2482" spans="1:4" x14ac:dyDescent="0.25">
      <c r="A2482" s="41" t="s">
        <v>193</v>
      </c>
      <c r="B2482" s="42" t="s">
        <v>1197</v>
      </c>
      <c r="C2482" s="42" t="s">
        <v>1189</v>
      </c>
      <c r="D2482" s="42" t="s">
        <v>1125</v>
      </c>
    </row>
    <row r="2483" spans="1:4" x14ac:dyDescent="0.25">
      <c r="A2483" s="41" t="s">
        <v>193</v>
      </c>
      <c r="B2483" s="42" t="s">
        <v>1253</v>
      </c>
      <c r="C2483" s="42" t="s">
        <v>1330</v>
      </c>
      <c r="D2483" s="42" t="s">
        <v>1134</v>
      </c>
    </row>
    <row r="2484" spans="1:4" x14ac:dyDescent="0.25">
      <c r="A2484" s="41" t="s">
        <v>193</v>
      </c>
      <c r="B2484" s="42" t="s">
        <v>1208</v>
      </c>
      <c r="C2484" s="42" t="s">
        <v>1255</v>
      </c>
      <c r="D2484" s="42" t="s">
        <v>1190</v>
      </c>
    </row>
    <row r="2485" spans="1:4" x14ac:dyDescent="0.25">
      <c r="A2485" s="41" t="s">
        <v>193</v>
      </c>
      <c r="B2485" s="42" t="s">
        <v>1203</v>
      </c>
      <c r="C2485" s="42" t="s">
        <v>1202</v>
      </c>
      <c r="D2485" s="42" t="s">
        <v>1184</v>
      </c>
    </row>
    <row r="2486" spans="1:4" x14ac:dyDescent="0.25">
      <c r="A2486" s="41" t="s">
        <v>193</v>
      </c>
      <c r="B2486" s="42" t="s">
        <v>1256</v>
      </c>
      <c r="C2486" s="42" t="s">
        <v>1257</v>
      </c>
      <c r="D2486" s="42" t="s">
        <v>1258</v>
      </c>
    </row>
    <row r="2487" spans="1:4" x14ac:dyDescent="0.25">
      <c r="A2487" s="41" t="s">
        <v>193</v>
      </c>
      <c r="B2487" s="42" t="s">
        <v>1177</v>
      </c>
      <c r="C2487" s="42" t="s">
        <v>1287</v>
      </c>
      <c r="D2487" s="42" t="s">
        <v>1179</v>
      </c>
    </row>
    <row r="2488" spans="1:4" x14ac:dyDescent="0.25">
      <c r="A2488" s="41" t="s">
        <v>193</v>
      </c>
      <c r="B2488" s="42" t="s">
        <v>1126</v>
      </c>
      <c r="C2488" s="42" t="s">
        <v>1127</v>
      </c>
      <c r="D2488" s="42" t="s">
        <v>1128</v>
      </c>
    </row>
    <row r="2489" spans="1:4" x14ac:dyDescent="0.25">
      <c r="A2489" s="41" t="s">
        <v>193</v>
      </c>
      <c r="B2489" s="42" t="s">
        <v>1346</v>
      </c>
      <c r="C2489" s="42" t="s">
        <v>1347</v>
      </c>
      <c r="D2489" s="42" t="s">
        <v>1348</v>
      </c>
    </row>
    <row r="2490" spans="1:4" x14ac:dyDescent="0.25">
      <c r="A2490" s="41" t="s">
        <v>193</v>
      </c>
      <c r="B2490" s="42" t="s">
        <v>1187</v>
      </c>
      <c r="C2490" s="42" t="s">
        <v>1124</v>
      </c>
      <c r="D2490" s="42" t="s">
        <v>1125</v>
      </c>
    </row>
    <row r="2491" spans="1:4" x14ac:dyDescent="0.25">
      <c r="A2491" s="41" t="s">
        <v>193</v>
      </c>
      <c r="B2491" s="42" t="s">
        <v>1242</v>
      </c>
      <c r="C2491" s="42" t="s">
        <v>1356</v>
      </c>
      <c r="D2491" s="42" t="s">
        <v>1125</v>
      </c>
    </row>
    <row r="2492" spans="1:4" x14ac:dyDescent="0.25">
      <c r="A2492" s="41" t="s">
        <v>193</v>
      </c>
      <c r="B2492" s="42" t="s">
        <v>1334</v>
      </c>
      <c r="C2492" s="42" t="s">
        <v>1335</v>
      </c>
      <c r="D2492" s="42" t="s">
        <v>1336</v>
      </c>
    </row>
    <row r="2493" spans="1:4" x14ac:dyDescent="0.25">
      <c r="A2493" s="41" t="s">
        <v>193</v>
      </c>
      <c r="B2493" s="42" t="s">
        <v>1182</v>
      </c>
      <c r="C2493" s="42" t="s">
        <v>1183</v>
      </c>
      <c r="D2493" s="42" t="s">
        <v>1184</v>
      </c>
    </row>
    <row r="2494" spans="1:4" x14ac:dyDescent="0.25">
      <c r="A2494" s="41" t="s">
        <v>193</v>
      </c>
      <c r="B2494" s="42" t="s">
        <v>1195</v>
      </c>
      <c r="C2494" s="42" t="s">
        <v>1196</v>
      </c>
      <c r="D2494" s="42" t="s">
        <v>1125</v>
      </c>
    </row>
    <row r="2495" spans="1:4" x14ac:dyDescent="0.25">
      <c r="A2495" s="41" t="s">
        <v>193</v>
      </c>
      <c r="B2495" s="42" t="s">
        <v>1161</v>
      </c>
      <c r="C2495" s="42" t="s">
        <v>1226</v>
      </c>
      <c r="D2495" s="42" t="s">
        <v>1125</v>
      </c>
    </row>
    <row r="2496" spans="1:4" x14ac:dyDescent="0.25">
      <c r="A2496" s="41" t="s">
        <v>193</v>
      </c>
      <c r="B2496" s="42" t="s">
        <v>1141</v>
      </c>
      <c r="C2496" s="42" t="s">
        <v>1142</v>
      </c>
      <c r="D2496" s="42" t="s">
        <v>1143</v>
      </c>
    </row>
    <row r="2497" spans="1:4" x14ac:dyDescent="0.25">
      <c r="A2497" s="41" t="s">
        <v>193</v>
      </c>
      <c r="B2497" s="42" t="s">
        <v>1231</v>
      </c>
      <c r="C2497" s="42" t="s">
        <v>1232</v>
      </c>
      <c r="D2497" s="42" t="s">
        <v>1125</v>
      </c>
    </row>
    <row r="2498" spans="1:4" x14ac:dyDescent="0.25">
      <c r="A2498" s="41" t="s">
        <v>193</v>
      </c>
      <c r="B2498" s="42" t="s">
        <v>1237</v>
      </c>
      <c r="C2498" s="42" t="s">
        <v>1238</v>
      </c>
      <c r="D2498" s="42" t="s">
        <v>1134</v>
      </c>
    </row>
    <row r="2499" spans="1:4" x14ac:dyDescent="0.25">
      <c r="A2499" s="41" t="s">
        <v>193</v>
      </c>
      <c r="B2499" s="42" t="s">
        <v>1201</v>
      </c>
      <c r="C2499" s="42" t="s">
        <v>1202</v>
      </c>
      <c r="D2499" s="42" t="s">
        <v>1125</v>
      </c>
    </row>
    <row r="2500" spans="1:4" x14ac:dyDescent="0.25">
      <c r="A2500" s="41" t="s">
        <v>193</v>
      </c>
      <c r="B2500" s="42" t="s">
        <v>1158</v>
      </c>
      <c r="C2500" s="42" t="s">
        <v>1159</v>
      </c>
      <c r="D2500" s="42" t="s">
        <v>1160</v>
      </c>
    </row>
    <row r="2501" spans="1:4" x14ac:dyDescent="0.25">
      <c r="A2501" s="41" t="s">
        <v>193</v>
      </c>
      <c r="B2501" s="42" t="s">
        <v>1138</v>
      </c>
      <c r="C2501" s="42" t="s">
        <v>1139</v>
      </c>
      <c r="D2501" s="42" t="s">
        <v>1140</v>
      </c>
    </row>
    <row r="2502" spans="1:4" x14ac:dyDescent="0.25">
      <c r="A2502" s="41" t="s">
        <v>193</v>
      </c>
      <c r="B2502" s="42" t="s">
        <v>1227</v>
      </c>
      <c r="C2502" s="42" t="s">
        <v>1228</v>
      </c>
      <c r="D2502" s="42" t="s">
        <v>1125</v>
      </c>
    </row>
    <row r="2503" spans="1:4" x14ac:dyDescent="0.25">
      <c r="A2503" s="41" t="s">
        <v>193</v>
      </c>
      <c r="B2503" s="42" t="s">
        <v>1204</v>
      </c>
      <c r="C2503" s="42" t="s">
        <v>1205</v>
      </c>
      <c r="D2503" s="42" t="s">
        <v>1125</v>
      </c>
    </row>
    <row r="2504" spans="1:4" x14ac:dyDescent="0.25">
      <c r="A2504" s="41" t="s">
        <v>195</v>
      </c>
      <c r="B2504" s="42" t="s">
        <v>1407</v>
      </c>
      <c r="C2504" s="42" t="s">
        <v>1408</v>
      </c>
      <c r="D2504" s="42" t="s">
        <v>1125</v>
      </c>
    </row>
    <row r="2505" spans="1:4" x14ac:dyDescent="0.25">
      <c r="A2505" s="41" t="s">
        <v>195</v>
      </c>
      <c r="B2505" s="42" t="s">
        <v>1187</v>
      </c>
      <c r="C2505" s="42" t="s">
        <v>1124</v>
      </c>
      <c r="D2505" s="42" t="s">
        <v>1125</v>
      </c>
    </row>
    <row r="2506" spans="1:4" x14ac:dyDescent="0.25">
      <c r="A2506" s="41" t="s">
        <v>195</v>
      </c>
      <c r="B2506" s="42" t="s">
        <v>1163</v>
      </c>
      <c r="C2506" s="42" t="s">
        <v>1164</v>
      </c>
      <c r="D2506" s="42" t="s">
        <v>1125</v>
      </c>
    </row>
    <row r="2507" spans="1:4" x14ac:dyDescent="0.25">
      <c r="A2507" s="41" t="s">
        <v>195</v>
      </c>
      <c r="B2507" s="42" t="s">
        <v>1197</v>
      </c>
      <c r="C2507" s="42" t="s">
        <v>1189</v>
      </c>
      <c r="D2507" s="42" t="s">
        <v>1125</v>
      </c>
    </row>
    <row r="2508" spans="1:4" x14ac:dyDescent="0.25">
      <c r="A2508" s="41" t="s">
        <v>195</v>
      </c>
      <c r="B2508" s="42" t="s">
        <v>1210</v>
      </c>
      <c r="C2508" s="42" t="s">
        <v>1139</v>
      </c>
      <c r="D2508" s="42" t="s">
        <v>1125</v>
      </c>
    </row>
    <row r="2509" spans="1:4" x14ac:dyDescent="0.25">
      <c r="A2509" s="41" t="s">
        <v>195</v>
      </c>
      <c r="B2509" s="42" t="s">
        <v>1154</v>
      </c>
      <c r="C2509" s="42" t="s">
        <v>1155</v>
      </c>
      <c r="D2509" s="42" t="s">
        <v>1125</v>
      </c>
    </row>
    <row r="2510" spans="1:4" x14ac:dyDescent="0.25">
      <c r="A2510" s="41" t="s">
        <v>195</v>
      </c>
      <c r="B2510" s="42" t="s">
        <v>1203</v>
      </c>
      <c r="C2510" s="42" t="s">
        <v>1202</v>
      </c>
      <c r="D2510" s="42" t="s">
        <v>1184</v>
      </c>
    </row>
    <row r="2511" spans="1:4" x14ac:dyDescent="0.25">
      <c r="A2511" s="41" t="s">
        <v>195</v>
      </c>
      <c r="B2511" s="42" t="s">
        <v>1182</v>
      </c>
      <c r="C2511" s="42" t="s">
        <v>1183</v>
      </c>
      <c r="D2511" s="42" t="s">
        <v>1184</v>
      </c>
    </row>
    <row r="2512" spans="1:4" x14ac:dyDescent="0.25">
      <c r="A2512" s="41" t="s">
        <v>195</v>
      </c>
      <c r="B2512" s="42" t="s">
        <v>1201</v>
      </c>
      <c r="C2512" s="42" t="s">
        <v>1202</v>
      </c>
      <c r="D2512" s="42" t="s">
        <v>1125</v>
      </c>
    </row>
    <row r="2513" spans="1:4" x14ac:dyDescent="0.25">
      <c r="A2513" s="41" t="s">
        <v>195</v>
      </c>
      <c r="B2513" s="42" t="s">
        <v>1245</v>
      </c>
      <c r="C2513" s="42" t="s">
        <v>1246</v>
      </c>
      <c r="D2513" s="42" t="s">
        <v>1125</v>
      </c>
    </row>
    <row r="2514" spans="1:4" x14ac:dyDescent="0.25">
      <c r="A2514" s="41" t="s">
        <v>195</v>
      </c>
      <c r="B2514" s="42" t="s">
        <v>1146</v>
      </c>
      <c r="C2514" s="42" t="s">
        <v>1147</v>
      </c>
      <c r="D2514" s="42" t="s">
        <v>1125</v>
      </c>
    </row>
    <row r="2515" spans="1:4" x14ac:dyDescent="0.25">
      <c r="A2515" s="41" t="s">
        <v>195</v>
      </c>
      <c r="B2515" s="42" t="s">
        <v>1221</v>
      </c>
      <c r="C2515" s="42" t="s">
        <v>1222</v>
      </c>
      <c r="D2515" s="42" t="s">
        <v>1125</v>
      </c>
    </row>
    <row r="2516" spans="1:4" x14ac:dyDescent="0.25">
      <c r="A2516" s="41" t="s">
        <v>195</v>
      </c>
      <c r="B2516" s="42" t="s">
        <v>1144</v>
      </c>
      <c r="C2516" s="42" t="s">
        <v>1145</v>
      </c>
      <c r="D2516" s="42" t="s">
        <v>1125</v>
      </c>
    </row>
    <row r="2517" spans="1:4" x14ac:dyDescent="0.25">
      <c r="A2517" s="41" t="s">
        <v>195</v>
      </c>
      <c r="B2517" s="42" t="s">
        <v>1193</v>
      </c>
      <c r="C2517" s="42" t="s">
        <v>1194</v>
      </c>
      <c r="D2517" s="42" t="s">
        <v>1125</v>
      </c>
    </row>
    <row r="2518" spans="1:4" x14ac:dyDescent="0.25">
      <c r="A2518" s="41" t="s">
        <v>195</v>
      </c>
      <c r="B2518" s="42" t="s">
        <v>1188</v>
      </c>
      <c r="C2518" s="42" t="s">
        <v>1189</v>
      </c>
      <c r="D2518" s="42" t="s">
        <v>1190</v>
      </c>
    </row>
    <row r="2519" spans="1:4" x14ac:dyDescent="0.25">
      <c r="A2519" s="41" t="s">
        <v>195</v>
      </c>
      <c r="B2519" s="42" t="s">
        <v>1174</v>
      </c>
      <c r="C2519" s="42" t="s">
        <v>1230</v>
      </c>
      <c r="D2519" s="42" t="s">
        <v>1176</v>
      </c>
    </row>
    <row r="2520" spans="1:4" x14ac:dyDescent="0.25">
      <c r="A2520" s="41" t="s">
        <v>195</v>
      </c>
      <c r="B2520" s="42" t="s">
        <v>1204</v>
      </c>
      <c r="C2520" s="42" t="s">
        <v>1205</v>
      </c>
      <c r="D2520" s="42" t="s">
        <v>1125</v>
      </c>
    </row>
    <row r="2521" spans="1:4" x14ac:dyDescent="0.25">
      <c r="A2521" s="41" t="s">
        <v>195</v>
      </c>
      <c r="B2521" s="42" t="s">
        <v>1172</v>
      </c>
      <c r="C2521" s="42" t="s">
        <v>1229</v>
      </c>
      <c r="D2521" s="42" t="s">
        <v>1125</v>
      </c>
    </row>
    <row r="2522" spans="1:4" x14ac:dyDescent="0.25">
      <c r="A2522" s="41" t="s">
        <v>195</v>
      </c>
      <c r="B2522" s="42" t="s">
        <v>1195</v>
      </c>
      <c r="C2522" s="42" t="s">
        <v>1196</v>
      </c>
      <c r="D2522" s="42" t="s">
        <v>1125</v>
      </c>
    </row>
    <row r="2523" spans="1:4" x14ac:dyDescent="0.25">
      <c r="A2523" s="41" t="s">
        <v>195</v>
      </c>
      <c r="B2523" s="42" t="s">
        <v>1138</v>
      </c>
      <c r="C2523" s="42" t="s">
        <v>1139</v>
      </c>
      <c r="D2523" s="42" t="s">
        <v>1140</v>
      </c>
    </row>
    <row r="2524" spans="1:4" x14ac:dyDescent="0.25">
      <c r="A2524" s="41" t="s">
        <v>195</v>
      </c>
      <c r="B2524" s="42" t="s">
        <v>1158</v>
      </c>
      <c r="C2524" s="42" t="s">
        <v>1159</v>
      </c>
      <c r="D2524" s="42" t="s">
        <v>1160</v>
      </c>
    </row>
    <row r="2525" spans="1:4" x14ac:dyDescent="0.25">
      <c r="A2525" s="41" t="s">
        <v>195</v>
      </c>
      <c r="B2525" s="42" t="s">
        <v>1290</v>
      </c>
      <c r="C2525" s="42" t="s">
        <v>1291</v>
      </c>
      <c r="D2525" s="42" t="s">
        <v>1143</v>
      </c>
    </row>
    <row r="2526" spans="1:4" x14ac:dyDescent="0.25">
      <c r="A2526" s="41" t="s">
        <v>195</v>
      </c>
      <c r="B2526" s="42" t="s">
        <v>1126</v>
      </c>
      <c r="C2526" s="42" t="s">
        <v>1416</v>
      </c>
      <c r="D2526" s="42" t="s">
        <v>1128</v>
      </c>
    </row>
    <row r="2527" spans="1:4" x14ac:dyDescent="0.25">
      <c r="A2527" s="41" t="s">
        <v>195</v>
      </c>
      <c r="B2527" s="42" t="s">
        <v>1231</v>
      </c>
      <c r="C2527" s="42" t="s">
        <v>1232</v>
      </c>
      <c r="D2527" s="42" t="s">
        <v>1125</v>
      </c>
    </row>
    <row r="2528" spans="1:4" x14ac:dyDescent="0.25">
      <c r="A2528" s="41" t="s">
        <v>195</v>
      </c>
      <c r="B2528" s="42" t="s">
        <v>1227</v>
      </c>
      <c r="C2528" s="42" t="s">
        <v>1241</v>
      </c>
      <c r="D2528" s="42" t="s">
        <v>1125</v>
      </c>
    </row>
    <row r="2529" spans="1:4" x14ac:dyDescent="0.25">
      <c r="A2529" s="41" t="s">
        <v>195</v>
      </c>
      <c r="B2529" s="42" t="s">
        <v>1365</v>
      </c>
      <c r="C2529" s="42" t="s">
        <v>1458</v>
      </c>
      <c r="D2529" s="42" t="s">
        <v>1459</v>
      </c>
    </row>
    <row r="2530" spans="1:4" x14ac:dyDescent="0.25">
      <c r="A2530" s="41" t="s">
        <v>195</v>
      </c>
      <c r="B2530" s="42" t="s">
        <v>1168</v>
      </c>
      <c r="C2530" s="42" t="s">
        <v>1169</v>
      </c>
      <c r="D2530" s="42" t="s">
        <v>1134</v>
      </c>
    </row>
    <row r="2531" spans="1:4" x14ac:dyDescent="0.25">
      <c r="A2531" s="41" t="s">
        <v>195</v>
      </c>
      <c r="B2531" s="42" t="s">
        <v>1141</v>
      </c>
      <c r="C2531" s="42" t="s">
        <v>1142</v>
      </c>
      <c r="D2531" s="42" t="s">
        <v>1143</v>
      </c>
    </row>
    <row r="2532" spans="1:4" x14ac:dyDescent="0.25">
      <c r="A2532" s="41" t="s">
        <v>195</v>
      </c>
      <c r="B2532" s="42" t="s">
        <v>1135</v>
      </c>
      <c r="C2532" s="42" t="s">
        <v>1136</v>
      </c>
      <c r="D2532" s="42" t="s">
        <v>1137</v>
      </c>
    </row>
    <row r="2533" spans="1:4" x14ac:dyDescent="0.25">
      <c r="A2533" s="41" t="s">
        <v>195</v>
      </c>
      <c r="B2533" s="42" t="s">
        <v>1309</v>
      </c>
      <c r="C2533" s="42" t="s">
        <v>1310</v>
      </c>
      <c r="D2533" s="42" t="s">
        <v>1311</v>
      </c>
    </row>
    <row r="2534" spans="1:4" x14ac:dyDescent="0.25">
      <c r="A2534" s="41" t="s">
        <v>197</v>
      </c>
      <c r="B2534" s="42" t="s">
        <v>1163</v>
      </c>
      <c r="C2534" s="42" t="s">
        <v>1164</v>
      </c>
      <c r="D2534" s="42" t="s">
        <v>1125</v>
      </c>
    </row>
    <row r="2535" spans="1:4" x14ac:dyDescent="0.25">
      <c r="A2535" s="41" t="s">
        <v>197</v>
      </c>
      <c r="B2535" s="42" t="s">
        <v>1253</v>
      </c>
      <c r="C2535" s="42" t="s">
        <v>1465</v>
      </c>
      <c r="D2535" s="42" t="s">
        <v>1134</v>
      </c>
    </row>
    <row r="2536" spans="1:4" x14ac:dyDescent="0.25">
      <c r="A2536" s="41" t="s">
        <v>197</v>
      </c>
      <c r="B2536" s="42" t="s">
        <v>1269</v>
      </c>
      <c r="C2536" s="42" t="s">
        <v>1270</v>
      </c>
      <c r="D2536" s="42" t="s">
        <v>1125</v>
      </c>
    </row>
    <row r="2537" spans="1:4" x14ac:dyDescent="0.25">
      <c r="A2537" s="41" t="s">
        <v>197</v>
      </c>
      <c r="B2537" s="42" t="s">
        <v>1187</v>
      </c>
      <c r="C2537" s="42" t="s">
        <v>1124</v>
      </c>
      <c r="D2537" s="42" t="s">
        <v>1125</v>
      </c>
    </row>
    <row r="2538" spans="1:4" x14ac:dyDescent="0.25">
      <c r="A2538" s="41" t="s">
        <v>197</v>
      </c>
      <c r="B2538" s="42" t="s">
        <v>1154</v>
      </c>
      <c r="C2538" s="42" t="s">
        <v>1155</v>
      </c>
      <c r="D2538" s="42" t="s">
        <v>1125</v>
      </c>
    </row>
    <row r="2539" spans="1:4" x14ac:dyDescent="0.25">
      <c r="A2539" s="41" t="s">
        <v>197</v>
      </c>
      <c r="B2539" s="42" t="s">
        <v>1210</v>
      </c>
      <c r="C2539" s="42" t="s">
        <v>1139</v>
      </c>
      <c r="D2539" s="42" t="s">
        <v>1125</v>
      </c>
    </row>
    <row r="2540" spans="1:4" x14ac:dyDescent="0.25">
      <c r="A2540" s="41" t="s">
        <v>197</v>
      </c>
      <c r="B2540" s="42" t="s">
        <v>1161</v>
      </c>
      <c r="C2540" s="42" t="s">
        <v>1162</v>
      </c>
      <c r="D2540" s="42" t="s">
        <v>1125</v>
      </c>
    </row>
    <row r="2541" spans="1:4" x14ac:dyDescent="0.25">
      <c r="A2541" s="41" t="s">
        <v>197</v>
      </c>
      <c r="B2541" s="42" t="s">
        <v>1245</v>
      </c>
      <c r="C2541" s="42" t="s">
        <v>1322</v>
      </c>
      <c r="D2541" s="42" t="s">
        <v>1125</v>
      </c>
    </row>
    <row r="2542" spans="1:4" x14ac:dyDescent="0.25">
      <c r="A2542" s="41" t="s">
        <v>197</v>
      </c>
      <c r="B2542" s="42" t="s">
        <v>1146</v>
      </c>
      <c r="C2542" s="42" t="s">
        <v>1147</v>
      </c>
      <c r="D2542" s="42" t="s">
        <v>1125</v>
      </c>
    </row>
    <row r="2543" spans="1:4" x14ac:dyDescent="0.25">
      <c r="A2543" s="41" t="s">
        <v>197</v>
      </c>
      <c r="B2543" s="42" t="s">
        <v>1177</v>
      </c>
      <c r="C2543" s="42" t="s">
        <v>1178</v>
      </c>
      <c r="D2543" s="42" t="s">
        <v>1179</v>
      </c>
    </row>
    <row r="2544" spans="1:4" x14ac:dyDescent="0.25">
      <c r="A2544" s="41" t="s">
        <v>197</v>
      </c>
      <c r="B2544" s="42" t="s">
        <v>1337</v>
      </c>
      <c r="C2544" s="42" t="s">
        <v>1466</v>
      </c>
      <c r="D2544" s="42" t="s">
        <v>1339</v>
      </c>
    </row>
    <row r="2545" spans="1:4" x14ac:dyDescent="0.25">
      <c r="A2545" s="41" t="s">
        <v>197</v>
      </c>
      <c r="B2545" s="42" t="s">
        <v>1341</v>
      </c>
      <c r="C2545" s="42" t="s">
        <v>1351</v>
      </c>
      <c r="D2545" s="42" t="s">
        <v>1343</v>
      </c>
    </row>
    <row r="2546" spans="1:4" x14ac:dyDescent="0.25">
      <c r="A2546" s="41" t="s">
        <v>197</v>
      </c>
      <c r="B2546" s="42" t="s">
        <v>1198</v>
      </c>
      <c r="C2546" s="42" t="s">
        <v>1199</v>
      </c>
      <c r="D2546" s="42" t="s">
        <v>1200</v>
      </c>
    </row>
    <row r="2547" spans="1:4" x14ac:dyDescent="0.25">
      <c r="A2547" s="41" t="s">
        <v>197</v>
      </c>
      <c r="B2547" s="42" t="s">
        <v>1170</v>
      </c>
      <c r="C2547" s="42" t="s">
        <v>1171</v>
      </c>
      <c r="D2547" s="42" t="s">
        <v>1134</v>
      </c>
    </row>
    <row r="2548" spans="1:4" x14ac:dyDescent="0.25">
      <c r="A2548" s="41" t="s">
        <v>197</v>
      </c>
      <c r="B2548" s="42" t="s">
        <v>1193</v>
      </c>
      <c r="C2548" s="42" t="s">
        <v>1194</v>
      </c>
      <c r="D2548" s="42" t="s">
        <v>1125</v>
      </c>
    </row>
    <row r="2549" spans="1:4" x14ac:dyDescent="0.25">
      <c r="A2549" s="41" t="s">
        <v>197</v>
      </c>
      <c r="B2549" s="42" t="s">
        <v>1221</v>
      </c>
      <c r="C2549" s="42" t="s">
        <v>1222</v>
      </c>
      <c r="D2549" s="42" t="s">
        <v>1125</v>
      </c>
    </row>
    <row r="2550" spans="1:4" x14ac:dyDescent="0.25">
      <c r="A2550" s="41" t="s">
        <v>197</v>
      </c>
      <c r="B2550" s="42" t="s">
        <v>1259</v>
      </c>
      <c r="C2550" s="42" t="s">
        <v>1260</v>
      </c>
      <c r="D2550" s="42" t="s">
        <v>1261</v>
      </c>
    </row>
    <row r="2551" spans="1:4" x14ac:dyDescent="0.25">
      <c r="A2551" s="41" t="s">
        <v>197</v>
      </c>
      <c r="B2551" s="42" t="s">
        <v>1267</v>
      </c>
      <c r="C2551" s="42" t="s">
        <v>1268</v>
      </c>
      <c r="D2551" s="42" t="s">
        <v>1125</v>
      </c>
    </row>
    <row r="2552" spans="1:4" x14ac:dyDescent="0.25">
      <c r="A2552" s="41" t="s">
        <v>197</v>
      </c>
      <c r="B2552" s="42" t="s">
        <v>1208</v>
      </c>
      <c r="C2552" s="42" t="s">
        <v>1209</v>
      </c>
      <c r="D2552" s="42" t="s">
        <v>1190</v>
      </c>
    </row>
    <row r="2553" spans="1:4" x14ac:dyDescent="0.25">
      <c r="A2553" s="41" t="s">
        <v>197</v>
      </c>
      <c r="B2553" s="42" t="s">
        <v>1174</v>
      </c>
      <c r="C2553" s="42" t="s">
        <v>1229</v>
      </c>
      <c r="D2553" s="42" t="s">
        <v>1176</v>
      </c>
    </row>
    <row r="2554" spans="1:4" x14ac:dyDescent="0.25">
      <c r="A2554" s="41" t="s">
        <v>197</v>
      </c>
      <c r="B2554" s="42" t="s">
        <v>1204</v>
      </c>
      <c r="C2554" s="42" t="s">
        <v>1205</v>
      </c>
      <c r="D2554" s="42" t="s">
        <v>1125</v>
      </c>
    </row>
    <row r="2555" spans="1:4" x14ac:dyDescent="0.25">
      <c r="A2555" s="41" t="s">
        <v>197</v>
      </c>
      <c r="B2555" s="42" t="s">
        <v>1256</v>
      </c>
      <c r="C2555" s="42" t="s">
        <v>1406</v>
      </c>
      <c r="D2555" s="42" t="s">
        <v>1258</v>
      </c>
    </row>
    <row r="2556" spans="1:4" x14ac:dyDescent="0.25">
      <c r="A2556" s="41" t="s">
        <v>197</v>
      </c>
      <c r="B2556" s="42" t="s">
        <v>1138</v>
      </c>
      <c r="C2556" s="42" t="s">
        <v>1139</v>
      </c>
      <c r="D2556" s="42" t="s">
        <v>1140</v>
      </c>
    </row>
    <row r="2557" spans="1:4" x14ac:dyDescent="0.25">
      <c r="A2557" s="41" t="s">
        <v>197</v>
      </c>
      <c r="B2557" s="42" t="s">
        <v>1265</v>
      </c>
      <c r="C2557" s="42" t="s">
        <v>1266</v>
      </c>
      <c r="D2557" s="42" t="s">
        <v>1134</v>
      </c>
    </row>
    <row r="2558" spans="1:4" x14ac:dyDescent="0.25">
      <c r="A2558" s="41" t="s">
        <v>197</v>
      </c>
      <c r="B2558" s="42" t="s">
        <v>1172</v>
      </c>
      <c r="C2558" s="42" t="s">
        <v>1229</v>
      </c>
      <c r="D2558" s="42" t="s">
        <v>1125</v>
      </c>
    </row>
    <row r="2559" spans="1:4" x14ac:dyDescent="0.25">
      <c r="A2559" s="41" t="s">
        <v>197</v>
      </c>
      <c r="B2559" s="42" t="s">
        <v>1132</v>
      </c>
      <c r="C2559" s="42" t="s">
        <v>1133</v>
      </c>
      <c r="D2559" s="42" t="s">
        <v>1134</v>
      </c>
    </row>
    <row r="2560" spans="1:4" x14ac:dyDescent="0.25">
      <c r="A2560" s="41" t="s">
        <v>197</v>
      </c>
      <c r="B2560" s="42" t="s">
        <v>1206</v>
      </c>
      <c r="C2560" s="42" t="s">
        <v>1207</v>
      </c>
      <c r="D2560" s="42" t="s">
        <v>1125</v>
      </c>
    </row>
    <row r="2561" spans="1:4" x14ac:dyDescent="0.25">
      <c r="A2561" s="41" t="s">
        <v>197</v>
      </c>
      <c r="B2561" s="42" t="s">
        <v>1126</v>
      </c>
      <c r="C2561" s="42" t="s">
        <v>1209</v>
      </c>
      <c r="D2561" s="42" t="s">
        <v>1128</v>
      </c>
    </row>
    <row r="2562" spans="1:4" x14ac:dyDescent="0.25">
      <c r="A2562" s="41" t="s">
        <v>197</v>
      </c>
      <c r="B2562" s="42" t="s">
        <v>1135</v>
      </c>
      <c r="C2562" s="42" t="s">
        <v>1136</v>
      </c>
      <c r="D2562" s="42" t="s">
        <v>1137</v>
      </c>
    </row>
    <row r="2563" spans="1:4" x14ac:dyDescent="0.25">
      <c r="A2563" s="41" t="s">
        <v>197</v>
      </c>
      <c r="B2563" s="42" t="s">
        <v>1282</v>
      </c>
      <c r="C2563" s="42" t="s">
        <v>1283</v>
      </c>
      <c r="D2563" s="42" t="s">
        <v>1284</v>
      </c>
    </row>
    <row r="2564" spans="1:4" x14ac:dyDescent="0.25">
      <c r="A2564" s="41" t="s">
        <v>197</v>
      </c>
      <c r="B2564" s="42" t="s">
        <v>1168</v>
      </c>
      <c r="C2564" s="42" t="s">
        <v>1169</v>
      </c>
      <c r="D2564" s="42" t="s">
        <v>1134</v>
      </c>
    </row>
    <row r="2565" spans="1:4" x14ac:dyDescent="0.25">
      <c r="A2565" s="41" t="s">
        <v>197</v>
      </c>
      <c r="B2565" s="42" t="s">
        <v>1141</v>
      </c>
      <c r="C2565" s="42" t="s">
        <v>1142</v>
      </c>
      <c r="D2565" s="42" t="s">
        <v>1143</v>
      </c>
    </row>
    <row r="2566" spans="1:4" x14ac:dyDescent="0.25">
      <c r="A2566" s="41" t="s">
        <v>197</v>
      </c>
      <c r="B2566" s="42" t="s">
        <v>1352</v>
      </c>
      <c r="C2566" s="42" t="s">
        <v>1353</v>
      </c>
      <c r="D2566" s="42" t="s">
        <v>1354</v>
      </c>
    </row>
    <row r="2567" spans="1:4" x14ac:dyDescent="0.25">
      <c r="A2567" s="41" t="s">
        <v>197</v>
      </c>
      <c r="B2567" s="42" t="s">
        <v>1365</v>
      </c>
      <c r="C2567" s="42" t="s">
        <v>1366</v>
      </c>
      <c r="D2567" s="42" t="s">
        <v>1200</v>
      </c>
    </row>
    <row r="2568" spans="1:4" x14ac:dyDescent="0.25">
      <c r="A2568" s="41" t="s">
        <v>199</v>
      </c>
      <c r="B2568" s="42" t="s">
        <v>1187</v>
      </c>
      <c r="C2568" s="42" t="s">
        <v>1124</v>
      </c>
      <c r="D2568" s="42" t="s">
        <v>1125</v>
      </c>
    </row>
    <row r="2569" spans="1:4" x14ac:dyDescent="0.25">
      <c r="A2569" s="41" t="s">
        <v>199</v>
      </c>
      <c r="B2569" s="42" t="s">
        <v>1269</v>
      </c>
      <c r="C2569" s="42" t="s">
        <v>1270</v>
      </c>
      <c r="D2569" s="42" t="s">
        <v>1125</v>
      </c>
    </row>
    <row r="2570" spans="1:4" x14ac:dyDescent="0.25">
      <c r="A2570" s="41" t="s">
        <v>199</v>
      </c>
      <c r="B2570" s="42" t="s">
        <v>1163</v>
      </c>
      <c r="C2570" s="42" t="s">
        <v>1164</v>
      </c>
      <c r="D2570" s="42" t="s">
        <v>1125</v>
      </c>
    </row>
    <row r="2571" spans="1:4" x14ac:dyDescent="0.25">
      <c r="A2571" s="41" t="s">
        <v>199</v>
      </c>
      <c r="B2571" s="42" t="s">
        <v>1253</v>
      </c>
      <c r="C2571" s="42" t="s">
        <v>1465</v>
      </c>
      <c r="D2571" s="42" t="s">
        <v>1134</v>
      </c>
    </row>
    <row r="2572" spans="1:4" x14ac:dyDescent="0.25">
      <c r="A2572" s="41" t="s">
        <v>199</v>
      </c>
      <c r="B2572" s="42" t="s">
        <v>1161</v>
      </c>
      <c r="C2572" s="42" t="s">
        <v>1162</v>
      </c>
      <c r="D2572" s="42" t="s">
        <v>1125</v>
      </c>
    </row>
    <row r="2573" spans="1:4" x14ac:dyDescent="0.25">
      <c r="A2573" s="41" t="s">
        <v>199</v>
      </c>
      <c r="B2573" s="42" t="s">
        <v>1210</v>
      </c>
      <c r="C2573" s="42" t="s">
        <v>1139</v>
      </c>
      <c r="D2573" s="42" t="s">
        <v>1125</v>
      </c>
    </row>
    <row r="2574" spans="1:4" x14ac:dyDescent="0.25">
      <c r="A2574" s="41" t="s">
        <v>199</v>
      </c>
      <c r="B2574" s="42" t="s">
        <v>1154</v>
      </c>
      <c r="C2574" s="42" t="s">
        <v>1155</v>
      </c>
      <c r="D2574" s="42" t="s">
        <v>1125</v>
      </c>
    </row>
    <row r="2575" spans="1:4" x14ac:dyDescent="0.25">
      <c r="A2575" s="41" t="s">
        <v>199</v>
      </c>
      <c r="B2575" s="42" t="s">
        <v>1198</v>
      </c>
      <c r="C2575" s="42" t="s">
        <v>1199</v>
      </c>
      <c r="D2575" s="42" t="s">
        <v>1200</v>
      </c>
    </row>
    <row r="2576" spans="1:4" x14ac:dyDescent="0.25">
      <c r="A2576" s="41" t="s">
        <v>199</v>
      </c>
      <c r="B2576" s="42" t="s">
        <v>1341</v>
      </c>
      <c r="C2576" s="42" t="s">
        <v>1351</v>
      </c>
      <c r="D2576" s="42" t="s">
        <v>1343</v>
      </c>
    </row>
    <row r="2577" spans="1:4" x14ac:dyDescent="0.25">
      <c r="A2577" s="41" t="s">
        <v>199</v>
      </c>
      <c r="B2577" s="42" t="s">
        <v>1337</v>
      </c>
      <c r="C2577" s="42" t="s">
        <v>1466</v>
      </c>
      <c r="D2577" s="42" t="s">
        <v>1339</v>
      </c>
    </row>
    <row r="2578" spans="1:4" x14ac:dyDescent="0.25">
      <c r="A2578" s="41" t="s">
        <v>199</v>
      </c>
      <c r="B2578" s="42" t="s">
        <v>1177</v>
      </c>
      <c r="C2578" s="42" t="s">
        <v>1178</v>
      </c>
      <c r="D2578" s="42" t="s">
        <v>1179</v>
      </c>
    </row>
    <row r="2579" spans="1:4" x14ac:dyDescent="0.25">
      <c r="A2579" s="41" t="s">
        <v>199</v>
      </c>
      <c r="B2579" s="42" t="s">
        <v>1245</v>
      </c>
      <c r="C2579" s="42" t="s">
        <v>1322</v>
      </c>
      <c r="D2579" s="42" t="s">
        <v>1125</v>
      </c>
    </row>
    <row r="2580" spans="1:4" x14ac:dyDescent="0.25">
      <c r="A2580" s="41" t="s">
        <v>199</v>
      </c>
      <c r="B2580" s="42" t="s">
        <v>1146</v>
      </c>
      <c r="C2580" s="42" t="s">
        <v>1147</v>
      </c>
      <c r="D2580" s="42" t="s">
        <v>1125</v>
      </c>
    </row>
    <row r="2581" spans="1:4" x14ac:dyDescent="0.25">
      <c r="A2581" s="41" t="s">
        <v>199</v>
      </c>
      <c r="B2581" s="42" t="s">
        <v>1259</v>
      </c>
      <c r="C2581" s="42" t="s">
        <v>1260</v>
      </c>
      <c r="D2581" s="42" t="s">
        <v>1261</v>
      </c>
    </row>
    <row r="2582" spans="1:4" x14ac:dyDescent="0.25">
      <c r="A2582" s="41" t="s">
        <v>199</v>
      </c>
      <c r="B2582" s="42" t="s">
        <v>1267</v>
      </c>
      <c r="C2582" s="42" t="s">
        <v>1268</v>
      </c>
      <c r="D2582" s="42" t="s">
        <v>1125</v>
      </c>
    </row>
    <row r="2583" spans="1:4" x14ac:dyDescent="0.25">
      <c r="A2583" s="41" t="s">
        <v>199</v>
      </c>
      <c r="B2583" s="42" t="s">
        <v>1221</v>
      </c>
      <c r="C2583" s="42" t="s">
        <v>1222</v>
      </c>
      <c r="D2583" s="42" t="s">
        <v>1125</v>
      </c>
    </row>
    <row r="2584" spans="1:4" x14ac:dyDescent="0.25">
      <c r="A2584" s="41" t="s">
        <v>199</v>
      </c>
      <c r="B2584" s="42" t="s">
        <v>1193</v>
      </c>
      <c r="C2584" s="42" t="s">
        <v>1194</v>
      </c>
      <c r="D2584" s="42" t="s">
        <v>1125</v>
      </c>
    </row>
    <row r="2585" spans="1:4" x14ac:dyDescent="0.25">
      <c r="A2585" s="41" t="s">
        <v>199</v>
      </c>
      <c r="B2585" s="42" t="s">
        <v>1170</v>
      </c>
      <c r="C2585" s="42" t="s">
        <v>1171</v>
      </c>
      <c r="D2585" s="42" t="s">
        <v>1134</v>
      </c>
    </row>
    <row r="2586" spans="1:4" x14ac:dyDescent="0.25">
      <c r="A2586" s="41" t="s">
        <v>199</v>
      </c>
      <c r="B2586" s="42" t="s">
        <v>1256</v>
      </c>
      <c r="C2586" s="42" t="s">
        <v>1406</v>
      </c>
      <c r="D2586" s="42" t="s">
        <v>1258</v>
      </c>
    </row>
    <row r="2587" spans="1:4" x14ac:dyDescent="0.25">
      <c r="A2587" s="41" t="s">
        <v>199</v>
      </c>
      <c r="B2587" s="42" t="s">
        <v>1204</v>
      </c>
      <c r="C2587" s="42" t="s">
        <v>1205</v>
      </c>
      <c r="D2587" s="42" t="s">
        <v>1125</v>
      </c>
    </row>
    <row r="2588" spans="1:4" x14ac:dyDescent="0.25">
      <c r="A2588" s="41" t="s">
        <v>199</v>
      </c>
      <c r="B2588" s="42" t="s">
        <v>1174</v>
      </c>
      <c r="C2588" s="42" t="s">
        <v>1340</v>
      </c>
      <c r="D2588" s="42" t="s">
        <v>1176</v>
      </c>
    </row>
    <row r="2589" spans="1:4" x14ac:dyDescent="0.25">
      <c r="A2589" s="41" t="s">
        <v>199</v>
      </c>
      <c r="B2589" s="42" t="s">
        <v>1188</v>
      </c>
      <c r="C2589" s="42" t="s">
        <v>1209</v>
      </c>
      <c r="D2589" s="42" t="s">
        <v>1190</v>
      </c>
    </row>
    <row r="2590" spans="1:4" x14ac:dyDescent="0.25">
      <c r="A2590" s="41" t="s">
        <v>199</v>
      </c>
      <c r="B2590" s="42" t="s">
        <v>1172</v>
      </c>
      <c r="C2590" s="42" t="s">
        <v>1229</v>
      </c>
      <c r="D2590" s="42" t="s">
        <v>1125</v>
      </c>
    </row>
    <row r="2591" spans="1:4" x14ac:dyDescent="0.25">
      <c r="A2591" s="41" t="s">
        <v>199</v>
      </c>
      <c r="B2591" s="42" t="s">
        <v>1138</v>
      </c>
      <c r="C2591" s="42" t="s">
        <v>1139</v>
      </c>
      <c r="D2591" s="42" t="s">
        <v>1140</v>
      </c>
    </row>
    <row r="2592" spans="1:4" x14ac:dyDescent="0.25">
      <c r="A2592" s="41" t="s">
        <v>199</v>
      </c>
      <c r="B2592" s="42" t="s">
        <v>1126</v>
      </c>
      <c r="C2592" s="42" t="s">
        <v>1209</v>
      </c>
      <c r="D2592" s="42" t="s">
        <v>1128</v>
      </c>
    </row>
    <row r="2593" spans="1:4" x14ac:dyDescent="0.25">
      <c r="A2593" s="41" t="s">
        <v>199</v>
      </c>
      <c r="B2593" s="42" t="s">
        <v>1206</v>
      </c>
      <c r="C2593" s="42" t="s">
        <v>1207</v>
      </c>
      <c r="D2593" s="42" t="s">
        <v>1125</v>
      </c>
    </row>
    <row r="2594" spans="1:4" x14ac:dyDescent="0.25">
      <c r="A2594" s="41" t="s">
        <v>199</v>
      </c>
      <c r="B2594" s="42" t="s">
        <v>1132</v>
      </c>
      <c r="C2594" s="42" t="s">
        <v>1133</v>
      </c>
      <c r="D2594" s="42" t="s">
        <v>1134</v>
      </c>
    </row>
    <row r="2595" spans="1:4" x14ac:dyDescent="0.25">
      <c r="A2595" s="41" t="s">
        <v>199</v>
      </c>
      <c r="B2595" s="42" t="s">
        <v>1365</v>
      </c>
      <c r="C2595" s="42" t="s">
        <v>1366</v>
      </c>
      <c r="D2595" s="42" t="s">
        <v>1200</v>
      </c>
    </row>
    <row r="2596" spans="1:4" x14ac:dyDescent="0.25">
      <c r="A2596" s="41" t="s">
        <v>199</v>
      </c>
      <c r="B2596" s="42" t="s">
        <v>1352</v>
      </c>
      <c r="C2596" s="42" t="s">
        <v>1353</v>
      </c>
      <c r="D2596" s="42" t="s">
        <v>1354</v>
      </c>
    </row>
    <row r="2597" spans="1:4" x14ac:dyDescent="0.25">
      <c r="A2597" s="41" t="s">
        <v>199</v>
      </c>
      <c r="B2597" s="42" t="s">
        <v>1168</v>
      </c>
      <c r="C2597" s="42" t="s">
        <v>1169</v>
      </c>
      <c r="D2597" s="42" t="s">
        <v>1134</v>
      </c>
    </row>
    <row r="2598" spans="1:4" x14ac:dyDescent="0.25">
      <c r="A2598" s="41" t="s">
        <v>199</v>
      </c>
      <c r="B2598" s="42" t="s">
        <v>1141</v>
      </c>
      <c r="C2598" s="42" t="s">
        <v>1142</v>
      </c>
      <c r="D2598" s="42" t="s">
        <v>1143</v>
      </c>
    </row>
    <row r="2599" spans="1:4" x14ac:dyDescent="0.25">
      <c r="A2599" s="41" t="s">
        <v>199</v>
      </c>
      <c r="B2599" s="42" t="s">
        <v>1135</v>
      </c>
      <c r="C2599" s="42" t="s">
        <v>1136</v>
      </c>
      <c r="D2599" s="42" t="s">
        <v>1137</v>
      </c>
    </row>
    <row r="2600" spans="1:4" x14ac:dyDescent="0.25">
      <c r="A2600" s="41" t="s">
        <v>199</v>
      </c>
      <c r="B2600" s="42" t="s">
        <v>1282</v>
      </c>
      <c r="C2600" s="42" t="s">
        <v>1283</v>
      </c>
      <c r="D2600" s="42" t="s">
        <v>1284</v>
      </c>
    </row>
    <row r="2601" spans="1:4" x14ac:dyDescent="0.25">
      <c r="A2601" s="41" t="s">
        <v>201</v>
      </c>
      <c r="B2601" s="42" t="s">
        <v>1227</v>
      </c>
      <c r="C2601" s="42" t="s">
        <v>1228</v>
      </c>
      <c r="D2601" s="42" t="s">
        <v>1125</v>
      </c>
    </row>
    <row r="2602" spans="1:4" x14ac:dyDescent="0.25">
      <c r="A2602" s="41" t="s">
        <v>201</v>
      </c>
      <c r="B2602" s="42" t="s">
        <v>1394</v>
      </c>
      <c r="C2602" s="42" t="s">
        <v>1395</v>
      </c>
      <c r="D2602" s="42" t="s">
        <v>1134</v>
      </c>
    </row>
    <row r="2603" spans="1:4" x14ac:dyDescent="0.25">
      <c r="A2603" s="41" t="s">
        <v>201</v>
      </c>
      <c r="B2603" s="42" t="s">
        <v>1141</v>
      </c>
      <c r="C2603" s="42" t="s">
        <v>1142</v>
      </c>
      <c r="D2603" s="42" t="s">
        <v>1143</v>
      </c>
    </row>
    <row r="2604" spans="1:4" x14ac:dyDescent="0.25">
      <c r="A2604" s="41" t="s">
        <v>201</v>
      </c>
      <c r="B2604" s="42" t="s">
        <v>1206</v>
      </c>
      <c r="C2604" s="42" t="s">
        <v>1207</v>
      </c>
      <c r="D2604" s="42" t="s">
        <v>1125</v>
      </c>
    </row>
    <row r="2605" spans="1:4" x14ac:dyDescent="0.25">
      <c r="A2605" s="41" t="s">
        <v>201</v>
      </c>
      <c r="B2605" s="42" t="s">
        <v>1126</v>
      </c>
      <c r="C2605" s="42" t="s">
        <v>1127</v>
      </c>
      <c r="D2605" s="42" t="s">
        <v>1128</v>
      </c>
    </row>
    <row r="2606" spans="1:4" x14ac:dyDescent="0.25">
      <c r="A2606" s="41" t="s">
        <v>201</v>
      </c>
      <c r="B2606" s="42" t="s">
        <v>1279</v>
      </c>
      <c r="C2606" s="42" t="s">
        <v>1280</v>
      </c>
      <c r="D2606" s="42" t="s">
        <v>1281</v>
      </c>
    </row>
    <row r="2607" spans="1:4" x14ac:dyDescent="0.25">
      <c r="A2607" s="41" t="s">
        <v>201</v>
      </c>
      <c r="B2607" s="42" t="s">
        <v>1231</v>
      </c>
      <c r="C2607" s="42" t="s">
        <v>1232</v>
      </c>
      <c r="D2607" s="42" t="s">
        <v>1125</v>
      </c>
    </row>
    <row r="2608" spans="1:4" x14ac:dyDescent="0.25">
      <c r="A2608" s="41" t="s">
        <v>201</v>
      </c>
      <c r="B2608" s="42" t="s">
        <v>1172</v>
      </c>
      <c r="C2608" s="42" t="s">
        <v>1229</v>
      </c>
      <c r="D2608" s="42" t="s">
        <v>1125</v>
      </c>
    </row>
    <row r="2609" spans="1:4" x14ac:dyDescent="0.25">
      <c r="A2609" s="41" t="s">
        <v>201</v>
      </c>
      <c r="B2609" s="42" t="s">
        <v>1158</v>
      </c>
      <c r="C2609" s="42" t="s">
        <v>1159</v>
      </c>
      <c r="D2609" s="42" t="s">
        <v>1160</v>
      </c>
    </row>
    <row r="2610" spans="1:4" x14ac:dyDescent="0.25">
      <c r="A2610" s="41" t="s">
        <v>201</v>
      </c>
      <c r="B2610" s="42" t="s">
        <v>1174</v>
      </c>
      <c r="C2610" s="42" t="s">
        <v>1231</v>
      </c>
      <c r="D2610" s="42" t="s">
        <v>1176</v>
      </c>
    </row>
    <row r="2611" spans="1:4" x14ac:dyDescent="0.25">
      <c r="A2611" s="41" t="s">
        <v>201</v>
      </c>
      <c r="B2611" s="42" t="s">
        <v>1188</v>
      </c>
      <c r="C2611" s="42" t="s">
        <v>1368</v>
      </c>
      <c r="D2611" s="42" t="s">
        <v>1190</v>
      </c>
    </row>
    <row r="2612" spans="1:4" x14ac:dyDescent="0.25">
      <c r="A2612" s="41" t="s">
        <v>201</v>
      </c>
      <c r="B2612" s="42" t="s">
        <v>1191</v>
      </c>
      <c r="C2612" s="42" t="s">
        <v>1192</v>
      </c>
      <c r="D2612" s="42" t="s">
        <v>1125</v>
      </c>
    </row>
    <row r="2613" spans="1:4" x14ac:dyDescent="0.25">
      <c r="A2613" s="41" t="s">
        <v>201</v>
      </c>
      <c r="B2613" s="42" t="s">
        <v>1204</v>
      </c>
      <c r="C2613" s="42" t="s">
        <v>1205</v>
      </c>
      <c r="D2613" s="42" t="s">
        <v>1125</v>
      </c>
    </row>
    <row r="2614" spans="1:4" x14ac:dyDescent="0.25">
      <c r="A2614" s="41" t="s">
        <v>201</v>
      </c>
      <c r="B2614" s="42" t="s">
        <v>1123</v>
      </c>
      <c r="C2614" s="42" t="s">
        <v>1164</v>
      </c>
      <c r="D2614" s="42" t="s">
        <v>1125</v>
      </c>
    </row>
    <row r="2615" spans="1:4" x14ac:dyDescent="0.25">
      <c r="A2615" s="41" t="s">
        <v>201</v>
      </c>
      <c r="B2615" s="42" t="s">
        <v>1302</v>
      </c>
      <c r="C2615" s="42" t="s">
        <v>1303</v>
      </c>
      <c r="D2615" s="42" t="s">
        <v>1304</v>
      </c>
    </row>
    <row r="2616" spans="1:4" x14ac:dyDescent="0.25">
      <c r="A2616" s="41" t="s">
        <v>201</v>
      </c>
      <c r="B2616" s="42" t="s">
        <v>1148</v>
      </c>
      <c r="C2616" s="42" t="s">
        <v>1149</v>
      </c>
      <c r="D2616" s="42" t="s">
        <v>1150</v>
      </c>
    </row>
    <row r="2617" spans="1:4" x14ac:dyDescent="0.25">
      <c r="A2617" s="41" t="s">
        <v>201</v>
      </c>
      <c r="B2617" s="42" t="s">
        <v>1201</v>
      </c>
      <c r="C2617" s="42" t="s">
        <v>1202</v>
      </c>
      <c r="D2617" s="42" t="s">
        <v>1125</v>
      </c>
    </row>
    <row r="2618" spans="1:4" x14ac:dyDescent="0.25">
      <c r="A2618" s="41" t="s">
        <v>201</v>
      </c>
      <c r="B2618" s="42" t="s">
        <v>1182</v>
      </c>
      <c r="C2618" s="42" t="s">
        <v>1183</v>
      </c>
      <c r="D2618" s="42" t="s">
        <v>1184</v>
      </c>
    </row>
    <row r="2619" spans="1:4" x14ac:dyDescent="0.25">
      <c r="A2619" s="41" t="s">
        <v>201</v>
      </c>
      <c r="B2619" s="42" t="s">
        <v>1198</v>
      </c>
      <c r="C2619" s="42" t="s">
        <v>1199</v>
      </c>
      <c r="D2619" s="42" t="s">
        <v>1200</v>
      </c>
    </row>
    <row r="2620" spans="1:4" x14ac:dyDescent="0.25">
      <c r="A2620" s="41" t="s">
        <v>201</v>
      </c>
      <c r="B2620" s="42" t="s">
        <v>1146</v>
      </c>
      <c r="C2620" s="42" t="s">
        <v>1147</v>
      </c>
      <c r="D2620" s="42" t="s">
        <v>1125</v>
      </c>
    </row>
    <row r="2621" spans="1:4" x14ac:dyDescent="0.25">
      <c r="A2621" s="41" t="s">
        <v>201</v>
      </c>
      <c r="B2621" s="42" t="s">
        <v>1245</v>
      </c>
      <c r="C2621" s="42" t="s">
        <v>1322</v>
      </c>
      <c r="D2621" s="42" t="s">
        <v>1125</v>
      </c>
    </row>
    <row r="2622" spans="1:4" x14ac:dyDescent="0.25">
      <c r="A2622" s="41" t="s">
        <v>201</v>
      </c>
      <c r="B2622" s="42" t="s">
        <v>1161</v>
      </c>
      <c r="C2622" s="42" t="s">
        <v>1162</v>
      </c>
      <c r="D2622" s="42" t="s">
        <v>1125</v>
      </c>
    </row>
    <row r="2623" spans="1:4" x14ac:dyDescent="0.25">
      <c r="A2623" s="41" t="s">
        <v>201</v>
      </c>
      <c r="B2623" s="42" t="s">
        <v>1378</v>
      </c>
      <c r="C2623" s="42" t="s">
        <v>1379</v>
      </c>
      <c r="D2623" s="42" t="s">
        <v>1380</v>
      </c>
    </row>
    <row r="2624" spans="1:4" x14ac:dyDescent="0.25">
      <c r="A2624" s="41" t="s">
        <v>201</v>
      </c>
      <c r="B2624" s="42" t="s">
        <v>1156</v>
      </c>
      <c r="C2624" s="42" t="s">
        <v>1157</v>
      </c>
      <c r="D2624" s="42" t="s">
        <v>1134</v>
      </c>
    </row>
    <row r="2625" spans="1:4" x14ac:dyDescent="0.25">
      <c r="A2625" s="41" t="s">
        <v>201</v>
      </c>
      <c r="B2625" s="42" t="s">
        <v>1203</v>
      </c>
      <c r="C2625" s="42" t="s">
        <v>1202</v>
      </c>
      <c r="D2625" s="42" t="s">
        <v>1184</v>
      </c>
    </row>
    <row r="2626" spans="1:4" x14ac:dyDescent="0.25">
      <c r="A2626" s="41" t="s">
        <v>201</v>
      </c>
      <c r="B2626" s="42" t="s">
        <v>1407</v>
      </c>
      <c r="C2626" s="42" t="s">
        <v>1408</v>
      </c>
      <c r="D2626" s="42" t="s">
        <v>1125</v>
      </c>
    </row>
    <row r="2627" spans="1:4" x14ac:dyDescent="0.25">
      <c r="A2627" s="41" t="s">
        <v>201</v>
      </c>
      <c r="B2627" s="42" t="s">
        <v>1269</v>
      </c>
      <c r="C2627" s="42" t="s">
        <v>1270</v>
      </c>
      <c r="D2627" s="42" t="s">
        <v>1125</v>
      </c>
    </row>
    <row r="2628" spans="1:4" x14ac:dyDescent="0.25">
      <c r="A2628" s="41" t="s">
        <v>201</v>
      </c>
      <c r="B2628" s="42" t="s">
        <v>1163</v>
      </c>
      <c r="C2628" s="42" t="s">
        <v>1164</v>
      </c>
      <c r="D2628" s="42" t="s">
        <v>1125</v>
      </c>
    </row>
    <row r="2629" spans="1:4" x14ac:dyDescent="0.25">
      <c r="A2629" s="41" t="s">
        <v>203</v>
      </c>
      <c r="B2629" s="42" t="s">
        <v>1146</v>
      </c>
      <c r="C2629" s="42" t="s">
        <v>1305</v>
      </c>
      <c r="D2629" s="42" t="s">
        <v>1249</v>
      </c>
    </row>
    <row r="2630" spans="1:4" x14ac:dyDescent="0.25">
      <c r="A2630" s="41" t="s">
        <v>203</v>
      </c>
      <c r="B2630" s="42" t="s">
        <v>1245</v>
      </c>
      <c r="C2630" s="42" t="s">
        <v>1246</v>
      </c>
      <c r="D2630" s="42" t="s">
        <v>1125</v>
      </c>
    </row>
    <row r="2631" spans="1:4" x14ac:dyDescent="0.25">
      <c r="A2631" s="41" t="s">
        <v>203</v>
      </c>
      <c r="B2631" s="42" t="s">
        <v>1177</v>
      </c>
      <c r="C2631" s="42" t="s">
        <v>1287</v>
      </c>
      <c r="D2631" s="42" t="s">
        <v>1179</v>
      </c>
    </row>
    <row r="2632" spans="1:4" x14ac:dyDescent="0.25">
      <c r="A2632" s="41" t="s">
        <v>203</v>
      </c>
      <c r="B2632" s="42" t="s">
        <v>1182</v>
      </c>
      <c r="C2632" s="42" t="s">
        <v>1183</v>
      </c>
      <c r="D2632" s="42" t="s">
        <v>1184</v>
      </c>
    </row>
    <row r="2633" spans="1:4" x14ac:dyDescent="0.25">
      <c r="A2633" s="41" t="s">
        <v>203</v>
      </c>
      <c r="B2633" s="42" t="s">
        <v>1341</v>
      </c>
      <c r="C2633" s="42" t="s">
        <v>1351</v>
      </c>
      <c r="D2633" s="42" t="s">
        <v>1343</v>
      </c>
    </row>
    <row r="2634" spans="1:4" x14ac:dyDescent="0.25">
      <c r="A2634" s="41" t="s">
        <v>203</v>
      </c>
      <c r="B2634" s="42" t="s">
        <v>1201</v>
      </c>
      <c r="C2634" s="42" t="s">
        <v>1202</v>
      </c>
      <c r="D2634" s="42" t="s">
        <v>1125</v>
      </c>
    </row>
    <row r="2635" spans="1:4" x14ac:dyDescent="0.25">
      <c r="A2635" s="41" t="s">
        <v>203</v>
      </c>
      <c r="B2635" s="42" t="s">
        <v>1288</v>
      </c>
      <c r="C2635" s="42" t="s">
        <v>1289</v>
      </c>
      <c r="D2635" s="42" t="s">
        <v>1125</v>
      </c>
    </row>
    <row r="2636" spans="1:4" x14ac:dyDescent="0.25">
      <c r="A2636" s="41" t="s">
        <v>203</v>
      </c>
      <c r="B2636" s="42" t="s">
        <v>1170</v>
      </c>
      <c r="C2636" s="42" t="s">
        <v>1171</v>
      </c>
      <c r="D2636" s="42" t="s">
        <v>1134</v>
      </c>
    </row>
    <row r="2637" spans="1:4" x14ac:dyDescent="0.25">
      <c r="A2637" s="41" t="s">
        <v>203</v>
      </c>
      <c r="B2637" s="42" t="s">
        <v>1193</v>
      </c>
      <c r="C2637" s="42" t="s">
        <v>1194</v>
      </c>
      <c r="D2637" s="42" t="s">
        <v>1125</v>
      </c>
    </row>
    <row r="2638" spans="1:4" x14ac:dyDescent="0.25">
      <c r="A2638" s="41" t="s">
        <v>203</v>
      </c>
      <c r="B2638" s="42" t="s">
        <v>1148</v>
      </c>
      <c r="C2638" s="42" t="s">
        <v>1149</v>
      </c>
      <c r="D2638" s="42" t="s">
        <v>1150</v>
      </c>
    </row>
    <row r="2639" spans="1:4" x14ac:dyDescent="0.25">
      <c r="A2639" s="41" t="s">
        <v>203</v>
      </c>
      <c r="B2639" s="42" t="s">
        <v>1144</v>
      </c>
      <c r="C2639" s="42" t="s">
        <v>1145</v>
      </c>
      <c r="D2639" s="42" t="s">
        <v>1125</v>
      </c>
    </row>
    <row r="2640" spans="1:4" x14ac:dyDescent="0.25">
      <c r="A2640" s="41" t="s">
        <v>203</v>
      </c>
      <c r="B2640" s="42" t="s">
        <v>1163</v>
      </c>
      <c r="C2640" s="42" t="s">
        <v>1164</v>
      </c>
      <c r="D2640" s="42" t="s">
        <v>1125</v>
      </c>
    </row>
    <row r="2641" spans="1:4" x14ac:dyDescent="0.25">
      <c r="A2641" s="41" t="s">
        <v>203</v>
      </c>
      <c r="B2641" s="42" t="s">
        <v>1187</v>
      </c>
      <c r="C2641" s="42" t="s">
        <v>1124</v>
      </c>
      <c r="D2641" s="42" t="s">
        <v>1125</v>
      </c>
    </row>
    <row r="2642" spans="1:4" x14ac:dyDescent="0.25">
      <c r="A2642" s="41" t="s">
        <v>203</v>
      </c>
      <c r="B2642" s="42" t="s">
        <v>1452</v>
      </c>
      <c r="C2642" s="42" t="s">
        <v>1453</v>
      </c>
      <c r="D2642" s="42" t="s">
        <v>1125</v>
      </c>
    </row>
    <row r="2643" spans="1:4" x14ac:dyDescent="0.25">
      <c r="A2643" s="41" t="s">
        <v>203</v>
      </c>
      <c r="B2643" s="42" t="s">
        <v>1203</v>
      </c>
      <c r="C2643" s="42" t="s">
        <v>1202</v>
      </c>
      <c r="D2643" s="42" t="s">
        <v>1184</v>
      </c>
    </row>
    <row r="2644" spans="1:4" x14ac:dyDescent="0.25">
      <c r="A2644" s="41" t="s">
        <v>203</v>
      </c>
      <c r="B2644" s="42" t="s">
        <v>1242</v>
      </c>
      <c r="C2644" s="42" t="s">
        <v>1396</v>
      </c>
      <c r="D2644" s="42" t="s">
        <v>1125</v>
      </c>
    </row>
    <row r="2645" spans="1:4" x14ac:dyDescent="0.25">
      <c r="A2645" s="41" t="s">
        <v>203</v>
      </c>
      <c r="B2645" s="42" t="s">
        <v>1231</v>
      </c>
      <c r="C2645" s="42" t="s">
        <v>1232</v>
      </c>
      <c r="D2645" s="42" t="s">
        <v>1125</v>
      </c>
    </row>
    <row r="2646" spans="1:4" x14ac:dyDescent="0.25">
      <c r="A2646" s="41" t="s">
        <v>203</v>
      </c>
      <c r="B2646" s="42" t="s">
        <v>1132</v>
      </c>
      <c r="C2646" s="42" t="s">
        <v>1133</v>
      </c>
      <c r="D2646" s="42" t="s">
        <v>1134</v>
      </c>
    </row>
    <row r="2647" spans="1:4" x14ac:dyDescent="0.25">
      <c r="A2647" s="41" t="s">
        <v>203</v>
      </c>
      <c r="B2647" s="42" t="s">
        <v>1206</v>
      </c>
      <c r="C2647" s="42" t="s">
        <v>1207</v>
      </c>
      <c r="D2647" s="42" t="s">
        <v>1125</v>
      </c>
    </row>
    <row r="2648" spans="1:4" x14ac:dyDescent="0.25">
      <c r="A2648" s="41" t="s">
        <v>203</v>
      </c>
      <c r="B2648" s="42" t="s">
        <v>1151</v>
      </c>
      <c r="C2648" s="42" t="s">
        <v>1152</v>
      </c>
      <c r="D2648" s="42" t="s">
        <v>1153</v>
      </c>
    </row>
    <row r="2649" spans="1:4" x14ac:dyDescent="0.25">
      <c r="A2649" s="41" t="s">
        <v>203</v>
      </c>
      <c r="B2649" s="42" t="s">
        <v>1282</v>
      </c>
      <c r="C2649" s="42" t="s">
        <v>1283</v>
      </c>
      <c r="D2649" s="42" t="s">
        <v>1284</v>
      </c>
    </row>
    <row r="2650" spans="1:4" x14ac:dyDescent="0.25">
      <c r="A2650" s="41" t="s">
        <v>203</v>
      </c>
      <c r="B2650" s="42" t="s">
        <v>1141</v>
      </c>
      <c r="C2650" s="42" t="s">
        <v>1142</v>
      </c>
      <c r="D2650" s="42" t="s">
        <v>1143</v>
      </c>
    </row>
    <row r="2651" spans="1:4" x14ac:dyDescent="0.25">
      <c r="A2651" s="41" t="s">
        <v>203</v>
      </c>
      <c r="B2651" s="42" t="s">
        <v>1168</v>
      </c>
      <c r="C2651" s="42" t="s">
        <v>1169</v>
      </c>
      <c r="D2651" s="42" t="s">
        <v>1134</v>
      </c>
    </row>
    <row r="2652" spans="1:4" x14ac:dyDescent="0.25">
      <c r="A2652" s="41" t="s">
        <v>203</v>
      </c>
      <c r="B2652" s="42" t="s">
        <v>1326</v>
      </c>
      <c r="C2652" s="42" t="s">
        <v>1327</v>
      </c>
      <c r="D2652" s="42" t="s">
        <v>1328</v>
      </c>
    </row>
    <row r="2653" spans="1:4" x14ac:dyDescent="0.25">
      <c r="A2653" s="41" t="s">
        <v>203</v>
      </c>
      <c r="B2653" s="42" t="s">
        <v>1309</v>
      </c>
      <c r="C2653" s="42" t="s">
        <v>1310</v>
      </c>
      <c r="D2653" s="42" t="s">
        <v>1311</v>
      </c>
    </row>
    <row r="2654" spans="1:4" x14ac:dyDescent="0.25">
      <c r="A2654" s="41" t="s">
        <v>203</v>
      </c>
      <c r="B2654" s="42" t="s">
        <v>1227</v>
      </c>
      <c r="C2654" s="42" t="s">
        <v>1228</v>
      </c>
      <c r="D2654" s="42" t="s">
        <v>1125</v>
      </c>
    </row>
    <row r="2655" spans="1:4" x14ac:dyDescent="0.25">
      <c r="A2655" s="41" t="s">
        <v>203</v>
      </c>
      <c r="B2655" s="42" t="s">
        <v>1123</v>
      </c>
      <c r="C2655" s="42" t="s">
        <v>1124</v>
      </c>
      <c r="D2655" s="42" t="s">
        <v>1125</v>
      </c>
    </row>
    <row r="2656" spans="1:4" x14ac:dyDescent="0.25">
      <c r="A2656" s="41" t="s">
        <v>203</v>
      </c>
      <c r="B2656" s="42" t="s">
        <v>1174</v>
      </c>
      <c r="C2656" s="42" t="s">
        <v>1345</v>
      </c>
      <c r="D2656" s="42" t="s">
        <v>1176</v>
      </c>
    </row>
    <row r="2657" spans="1:4" x14ac:dyDescent="0.25">
      <c r="A2657" s="41" t="s">
        <v>203</v>
      </c>
      <c r="B2657" s="42" t="s">
        <v>1204</v>
      </c>
      <c r="C2657" s="42" t="s">
        <v>1205</v>
      </c>
      <c r="D2657" s="42" t="s">
        <v>1125</v>
      </c>
    </row>
    <row r="2658" spans="1:4" x14ac:dyDescent="0.25">
      <c r="A2658" s="41" t="s">
        <v>203</v>
      </c>
      <c r="B2658" s="42" t="s">
        <v>1191</v>
      </c>
      <c r="C2658" s="42" t="s">
        <v>1192</v>
      </c>
      <c r="D2658" s="42" t="s">
        <v>1125</v>
      </c>
    </row>
    <row r="2659" spans="1:4" x14ac:dyDescent="0.25">
      <c r="A2659" s="41" t="s">
        <v>203</v>
      </c>
      <c r="B2659" s="42" t="s">
        <v>1158</v>
      </c>
      <c r="C2659" s="42" t="s">
        <v>1159</v>
      </c>
      <c r="D2659" s="42" t="s">
        <v>1160</v>
      </c>
    </row>
    <row r="2660" spans="1:4" x14ac:dyDescent="0.25">
      <c r="A2660" s="41" t="s">
        <v>203</v>
      </c>
      <c r="B2660" s="42" t="s">
        <v>1172</v>
      </c>
      <c r="C2660" s="42" t="s">
        <v>1229</v>
      </c>
      <c r="D2660" s="42" t="s">
        <v>1125</v>
      </c>
    </row>
    <row r="2661" spans="1:4" x14ac:dyDescent="0.25">
      <c r="A2661" s="41" t="s">
        <v>205</v>
      </c>
      <c r="B2661" s="42" t="s">
        <v>1172</v>
      </c>
      <c r="C2661" s="42" t="s">
        <v>1229</v>
      </c>
      <c r="D2661" s="42" t="s">
        <v>1125</v>
      </c>
    </row>
    <row r="2662" spans="1:4" x14ac:dyDescent="0.25">
      <c r="A2662" s="41" t="s">
        <v>205</v>
      </c>
      <c r="B2662" s="42" t="s">
        <v>1265</v>
      </c>
      <c r="C2662" s="42" t="s">
        <v>1266</v>
      </c>
      <c r="D2662" s="42" t="s">
        <v>1134</v>
      </c>
    </row>
    <row r="2663" spans="1:4" x14ac:dyDescent="0.25">
      <c r="A2663" s="41" t="s">
        <v>205</v>
      </c>
      <c r="B2663" s="42" t="s">
        <v>1290</v>
      </c>
      <c r="C2663" s="42" t="s">
        <v>1291</v>
      </c>
      <c r="D2663" s="42" t="s">
        <v>1143</v>
      </c>
    </row>
    <row r="2664" spans="1:4" x14ac:dyDescent="0.25">
      <c r="A2664" s="41" t="s">
        <v>205</v>
      </c>
      <c r="B2664" s="42" t="s">
        <v>1204</v>
      </c>
      <c r="C2664" s="42" t="s">
        <v>1205</v>
      </c>
      <c r="D2664" s="42" t="s">
        <v>1125</v>
      </c>
    </row>
    <row r="2665" spans="1:4" x14ac:dyDescent="0.25">
      <c r="A2665" s="41" t="s">
        <v>205</v>
      </c>
      <c r="B2665" s="42" t="s">
        <v>1174</v>
      </c>
      <c r="C2665" s="42" t="s">
        <v>1230</v>
      </c>
      <c r="D2665" s="42" t="s">
        <v>1176</v>
      </c>
    </row>
    <row r="2666" spans="1:4" x14ac:dyDescent="0.25">
      <c r="A2666" s="41" t="s">
        <v>205</v>
      </c>
      <c r="B2666" s="42" t="s">
        <v>1123</v>
      </c>
      <c r="C2666" s="42" t="s">
        <v>1124</v>
      </c>
      <c r="D2666" s="42" t="s">
        <v>1125</v>
      </c>
    </row>
    <row r="2667" spans="1:4" x14ac:dyDescent="0.25">
      <c r="A2667" s="41" t="s">
        <v>205</v>
      </c>
      <c r="B2667" s="42" t="s">
        <v>1227</v>
      </c>
      <c r="C2667" s="42" t="s">
        <v>1228</v>
      </c>
      <c r="D2667" s="42" t="s">
        <v>1125</v>
      </c>
    </row>
    <row r="2668" spans="1:4" x14ac:dyDescent="0.25">
      <c r="A2668" s="41" t="s">
        <v>205</v>
      </c>
      <c r="B2668" s="42" t="s">
        <v>1223</v>
      </c>
      <c r="C2668" s="42" t="s">
        <v>1224</v>
      </c>
      <c r="D2668" s="42" t="s">
        <v>1125</v>
      </c>
    </row>
    <row r="2669" spans="1:4" x14ac:dyDescent="0.25">
      <c r="A2669" s="41" t="s">
        <v>205</v>
      </c>
      <c r="B2669" s="42" t="s">
        <v>1326</v>
      </c>
      <c r="C2669" s="42" t="s">
        <v>1327</v>
      </c>
      <c r="D2669" s="42" t="s">
        <v>1328</v>
      </c>
    </row>
    <row r="2670" spans="1:4" x14ac:dyDescent="0.25">
      <c r="A2670" s="41" t="s">
        <v>205</v>
      </c>
      <c r="B2670" s="42" t="s">
        <v>1168</v>
      </c>
      <c r="C2670" s="42" t="s">
        <v>1169</v>
      </c>
      <c r="D2670" s="42" t="s">
        <v>1134</v>
      </c>
    </row>
    <row r="2671" spans="1:4" x14ac:dyDescent="0.25">
      <c r="A2671" s="41" t="s">
        <v>205</v>
      </c>
      <c r="B2671" s="42" t="s">
        <v>1141</v>
      </c>
      <c r="C2671" s="42" t="s">
        <v>1142</v>
      </c>
      <c r="D2671" s="42" t="s">
        <v>1143</v>
      </c>
    </row>
    <row r="2672" spans="1:4" x14ac:dyDescent="0.25">
      <c r="A2672" s="41" t="s">
        <v>205</v>
      </c>
      <c r="B2672" s="42" t="s">
        <v>1282</v>
      </c>
      <c r="C2672" s="42" t="s">
        <v>1283</v>
      </c>
      <c r="D2672" s="42" t="s">
        <v>1284</v>
      </c>
    </row>
    <row r="2673" spans="1:4" x14ac:dyDescent="0.25">
      <c r="A2673" s="41" t="s">
        <v>205</v>
      </c>
      <c r="B2673" s="42" t="s">
        <v>1206</v>
      </c>
      <c r="C2673" s="42" t="s">
        <v>1207</v>
      </c>
      <c r="D2673" s="42" t="s">
        <v>1125</v>
      </c>
    </row>
    <row r="2674" spans="1:4" x14ac:dyDescent="0.25">
      <c r="A2674" s="41" t="s">
        <v>205</v>
      </c>
      <c r="B2674" s="42" t="s">
        <v>1132</v>
      </c>
      <c r="C2674" s="42" t="s">
        <v>1133</v>
      </c>
      <c r="D2674" s="42" t="s">
        <v>1134</v>
      </c>
    </row>
    <row r="2675" spans="1:4" x14ac:dyDescent="0.25">
      <c r="A2675" s="41" t="s">
        <v>205</v>
      </c>
      <c r="B2675" s="42" t="s">
        <v>1231</v>
      </c>
      <c r="C2675" s="42" t="s">
        <v>1232</v>
      </c>
      <c r="D2675" s="42" t="s">
        <v>1125</v>
      </c>
    </row>
    <row r="2676" spans="1:4" x14ac:dyDescent="0.25">
      <c r="A2676" s="41" t="s">
        <v>205</v>
      </c>
      <c r="B2676" s="42" t="s">
        <v>1242</v>
      </c>
      <c r="C2676" s="42" t="s">
        <v>1312</v>
      </c>
      <c r="D2676" s="42" t="s">
        <v>1125</v>
      </c>
    </row>
    <row r="2677" spans="1:4" x14ac:dyDescent="0.25">
      <c r="A2677" s="41" t="s">
        <v>205</v>
      </c>
      <c r="B2677" s="42" t="s">
        <v>1203</v>
      </c>
      <c r="C2677" s="42" t="s">
        <v>1202</v>
      </c>
      <c r="D2677" s="42" t="s">
        <v>1184</v>
      </c>
    </row>
    <row r="2678" spans="1:4" x14ac:dyDescent="0.25">
      <c r="A2678" s="41" t="s">
        <v>205</v>
      </c>
      <c r="B2678" s="42" t="s">
        <v>1378</v>
      </c>
      <c r="C2678" s="42" t="s">
        <v>1379</v>
      </c>
      <c r="D2678" s="42" t="s">
        <v>1380</v>
      </c>
    </row>
    <row r="2679" spans="1:4" x14ac:dyDescent="0.25">
      <c r="A2679" s="41" t="s">
        <v>205</v>
      </c>
      <c r="B2679" s="42" t="s">
        <v>1187</v>
      </c>
      <c r="C2679" s="42" t="s">
        <v>1124</v>
      </c>
      <c r="D2679" s="42" t="s">
        <v>1125</v>
      </c>
    </row>
    <row r="2680" spans="1:4" x14ac:dyDescent="0.25">
      <c r="A2680" s="41" t="s">
        <v>205</v>
      </c>
      <c r="B2680" s="42" t="s">
        <v>1269</v>
      </c>
      <c r="C2680" s="42" t="s">
        <v>1270</v>
      </c>
      <c r="D2680" s="42" t="s">
        <v>1125</v>
      </c>
    </row>
    <row r="2681" spans="1:4" x14ac:dyDescent="0.25">
      <c r="A2681" s="41" t="s">
        <v>205</v>
      </c>
      <c r="B2681" s="42" t="s">
        <v>1163</v>
      </c>
      <c r="C2681" s="42" t="s">
        <v>1164</v>
      </c>
      <c r="D2681" s="42" t="s">
        <v>1125</v>
      </c>
    </row>
    <row r="2682" spans="1:4" x14ac:dyDescent="0.25">
      <c r="A2682" s="41" t="s">
        <v>205</v>
      </c>
      <c r="B2682" s="42" t="s">
        <v>1144</v>
      </c>
      <c r="C2682" s="42" t="s">
        <v>1145</v>
      </c>
      <c r="D2682" s="42" t="s">
        <v>1125</v>
      </c>
    </row>
    <row r="2683" spans="1:4" x14ac:dyDescent="0.25">
      <c r="A2683" s="41" t="s">
        <v>205</v>
      </c>
      <c r="B2683" s="42" t="s">
        <v>1193</v>
      </c>
      <c r="C2683" s="42" t="s">
        <v>1194</v>
      </c>
      <c r="D2683" s="42" t="s">
        <v>1125</v>
      </c>
    </row>
    <row r="2684" spans="1:4" x14ac:dyDescent="0.25">
      <c r="A2684" s="41" t="s">
        <v>205</v>
      </c>
      <c r="B2684" s="42" t="s">
        <v>1170</v>
      </c>
      <c r="C2684" s="42" t="s">
        <v>1275</v>
      </c>
      <c r="D2684" s="42" t="s">
        <v>1134</v>
      </c>
    </row>
    <row r="2685" spans="1:4" x14ac:dyDescent="0.25">
      <c r="A2685" s="41" t="s">
        <v>205</v>
      </c>
      <c r="B2685" s="42" t="s">
        <v>1288</v>
      </c>
      <c r="C2685" s="42" t="s">
        <v>1289</v>
      </c>
      <c r="D2685" s="42" t="s">
        <v>1125</v>
      </c>
    </row>
    <row r="2686" spans="1:4" x14ac:dyDescent="0.25">
      <c r="A2686" s="41" t="s">
        <v>205</v>
      </c>
      <c r="B2686" s="42" t="s">
        <v>1237</v>
      </c>
      <c r="C2686" s="42" t="s">
        <v>1238</v>
      </c>
      <c r="D2686" s="42" t="s">
        <v>1134</v>
      </c>
    </row>
    <row r="2687" spans="1:4" x14ac:dyDescent="0.25">
      <c r="A2687" s="41" t="s">
        <v>205</v>
      </c>
      <c r="B2687" s="42" t="s">
        <v>1341</v>
      </c>
      <c r="C2687" s="42" t="s">
        <v>1351</v>
      </c>
      <c r="D2687" s="42" t="s">
        <v>1343</v>
      </c>
    </row>
    <row r="2688" spans="1:4" x14ac:dyDescent="0.25">
      <c r="A2688" s="41" t="s">
        <v>205</v>
      </c>
      <c r="B2688" s="42" t="s">
        <v>1201</v>
      </c>
      <c r="C2688" s="42" t="s">
        <v>1202</v>
      </c>
      <c r="D2688" s="42" t="s">
        <v>1125</v>
      </c>
    </row>
    <row r="2689" spans="1:4" x14ac:dyDescent="0.25">
      <c r="A2689" s="41" t="s">
        <v>205</v>
      </c>
      <c r="B2689" s="42" t="s">
        <v>1182</v>
      </c>
      <c r="C2689" s="42" t="s">
        <v>1183</v>
      </c>
      <c r="D2689" s="42" t="s">
        <v>1184</v>
      </c>
    </row>
    <row r="2690" spans="1:4" x14ac:dyDescent="0.25">
      <c r="A2690" s="41" t="s">
        <v>205</v>
      </c>
      <c r="B2690" s="42" t="s">
        <v>1177</v>
      </c>
      <c r="C2690" s="42" t="s">
        <v>1287</v>
      </c>
      <c r="D2690" s="42" t="s">
        <v>1179</v>
      </c>
    </row>
    <row r="2691" spans="1:4" x14ac:dyDescent="0.25">
      <c r="A2691" s="41" t="s">
        <v>205</v>
      </c>
      <c r="B2691" s="42" t="s">
        <v>1146</v>
      </c>
      <c r="C2691" s="42" t="s">
        <v>1147</v>
      </c>
      <c r="D2691" s="42" t="s">
        <v>1125</v>
      </c>
    </row>
    <row r="2692" spans="1:4" x14ac:dyDescent="0.25">
      <c r="A2692" s="41" t="s">
        <v>207</v>
      </c>
      <c r="B2692" s="42" t="s">
        <v>1269</v>
      </c>
      <c r="C2692" s="42" t="s">
        <v>1270</v>
      </c>
      <c r="D2692" s="42" t="s">
        <v>1125</v>
      </c>
    </row>
    <row r="2693" spans="1:4" x14ac:dyDescent="0.25">
      <c r="A2693" s="41" t="s">
        <v>207</v>
      </c>
      <c r="B2693" s="42" t="s">
        <v>1187</v>
      </c>
      <c r="C2693" s="42" t="s">
        <v>1124</v>
      </c>
      <c r="D2693" s="42" t="s">
        <v>1125</v>
      </c>
    </row>
    <row r="2694" spans="1:4" x14ac:dyDescent="0.25">
      <c r="A2694" s="41" t="s">
        <v>207</v>
      </c>
      <c r="B2694" s="42" t="s">
        <v>1163</v>
      </c>
      <c r="C2694" s="42" t="s">
        <v>1164</v>
      </c>
      <c r="D2694" s="42" t="s">
        <v>1125</v>
      </c>
    </row>
    <row r="2695" spans="1:4" x14ac:dyDescent="0.25">
      <c r="A2695" s="41" t="s">
        <v>207</v>
      </c>
      <c r="B2695" s="42" t="s">
        <v>1378</v>
      </c>
      <c r="C2695" s="42" t="s">
        <v>1379</v>
      </c>
      <c r="D2695" s="42" t="s">
        <v>1380</v>
      </c>
    </row>
    <row r="2696" spans="1:4" x14ac:dyDescent="0.25">
      <c r="A2696" s="41" t="s">
        <v>207</v>
      </c>
      <c r="B2696" s="42" t="s">
        <v>1203</v>
      </c>
      <c r="C2696" s="42" t="s">
        <v>1202</v>
      </c>
      <c r="D2696" s="42" t="s">
        <v>1184</v>
      </c>
    </row>
    <row r="2697" spans="1:4" x14ac:dyDescent="0.25">
      <c r="A2697" s="41" t="s">
        <v>207</v>
      </c>
      <c r="B2697" s="42" t="s">
        <v>1182</v>
      </c>
      <c r="C2697" s="42" t="s">
        <v>1183</v>
      </c>
      <c r="D2697" s="42" t="s">
        <v>1184</v>
      </c>
    </row>
    <row r="2698" spans="1:4" x14ac:dyDescent="0.25">
      <c r="A2698" s="41" t="s">
        <v>207</v>
      </c>
      <c r="B2698" s="42" t="s">
        <v>1201</v>
      </c>
      <c r="C2698" s="42" t="s">
        <v>1202</v>
      </c>
      <c r="D2698" s="42" t="s">
        <v>1125</v>
      </c>
    </row>
    <row r="2699" spans="1:4" x14ac:dyDescent="0.25">
      <c r="A2699" s="41" t="s">
        <v>207</v>
      </c>
      <c r="B2699" s="42" t="s">
        <v>1341</v>
      </c>
      <c r="C2699" s="42" t="s">
        <v>1351</v>
      </c>
      <c r="D2699" s="42" t="s">
        <v>1343</v>
      </c>
    </row>
    <row r="2700" spans="1:4" x14ac:dyDescent="0.25">
      <c r="A2700" s="41" t="s">
        <v>207</v>
      </c>
      <c r="B2700" s="42" t="s">
        <v>1237</v>
      </c>
      <c r="C2700" s="42" t="s">
        <v>1238</v>
      </c>
      <c r="D2700" s="42" t="s">
        <v>1134</v>
      </c>
    </row>
    <row r="2701" spans="1:4" x14ac:dyDescent="0.25">
      <c r="A2701" s="41" t="s">
        <v>207</v>
      </c>
      <c r="B2701" s="42" t="s">
        <v>1288</v>
      </c>
      <c r="C2701" s="42" t="s">
        <v>1289</v>
      </c>
      <c r="D2701" s="42" t="s">
        <v>1125</v>
      </c>
    </row>
    <row r="2702" spans="1:4" x14ac:dyDescent="0.25">
      <c r="A2702" s="41" t="s">
        <v>207</v>
      </c>
      <c r="B2702" s="42" t="s">
        <v>1245</v>
      </c>
      <c r="C2702" s="42" t="s">
        <v>1322</v>
      </c>
      <c r="D2702" s="42" t="s">
        <v>1125</v>
      </c>
    </row>
    <row r="2703" spans="1:4" x14ac:dyDescent="0.25">
      <c r="A2703" s="41" t="s">
        <v>207</v>
      </c>
      <c r="B2703" s="42" t="s">
        <v>1146</v>
      </c>
      <c r="C2703" s="42" t="s">
        <v>1248</v>
      </c>
      <c r="D2703" s="42" t="s">
        <v>1249</v>
      </c>
    </row>
    <row r="2704" spans="1:4" x14ac:dyDescent="0.25">
      <c r="A2704" s="41" t="s">
        <v>207</v>
      </c>
      <c r="B2704" s="42" t="s">
        <v>1177</v>
      </c>
      <c r="C2704" s="42" t="s">
        <v>1287</v>
      </c>
      <c r="D2704" s="42" t="s">
        <v>1179</v>
      </c>
    </row>
    <row r="2705" spans="1:4" x14ac:dyDescent="0.25">
      <c r="A2705" s="41" t="s">
        <v>207</v>
      </c>
      <c r="B2705" s="42" t="s">
        <v>1144</v>
      </c>
      <c r="C2705" s="42" t="s">
        <v>1145</v>
      </c>
      <c r="D2705" s="42" t="s">
        <v>1125</v>
      </c>
    </row>
    <row r="2706" spans="1:4" x14ac:dyDescent="0.25">
      <c r="A2706" s="41" t="s">
        <v>207</v>
      </c>
      <c r="B2706" s="42" t="s">
        <v>1170</v>
      </c>
      <c r="C2706" s="42" t="s">
        <v>1275</v>
      </c>
      <c r="D2706" s="42" t="s">
        <v>1134</v>
      </c>
    </row>
    <row r="2707" spans="1:4" x14ac:dyDescent="0.25">
      <c r="A2707" s="41" t="s">
        <v>207</v>
      </c>
      <c r="B2707" s="42" t="s">
        <v>1193</v>
      </c>
      <c r="C2707" s="42" t="s">
        <v>1194</v>
      </c>
      <c r="D2707" s="42" t="s">
        <v>1125</v>
      </c>
    </row>
    <row r="2708" spans="1:4" x14ac:dyDescent="0.25">
      <c r="A2708" s="41" t="s">
        <v>207</v>
      </c>
      <c r="B2708" s="42" t="s">
        <v>1174</v>
      </c>
      <c r="C2708" s="42" t="s">
        <v>1230</v>
      </c>
      <c r="D2708" s="42" t="s">
        <v>1176</v>
      </c>
    </row>
    <row r="2709" spans="1:4" x14ac:dyDescent="0.25">
      <c r="A2709" s="41" t="s">
        <v>207</v>
      </c>
      <c r="B2709" s="42" t="s">
        <v>1204</v>
      </c>
      <c r="C2709" s="42" t="s">
        <v>1205</v>
      </c>
      <c r="D2709" s="42" t="s">
        <v>1125</v>
      </c>
    </row>
    <row r="2710" spans="1:4" x14ac:dyDescent="0.25">
      <c r="A2710" s="41" t="s">
        <v>207</v>
      </c>
      <c r="B2710" s="42" t="s">
        <v>1123</v>
      </c>
      <c r="C2710" s="42" t="s">
        <v>1124</v>
      </c>
      <c r="D2710" s="42" t="s">
        <v>1125</v>
      </c>
    </row>
    <row r="2711" spans="1:4" x14ac:dyDescent="0.25">
      <c r="A2711" s="41" t="s">
        <v>207</v>
      </c>
      <c r="B2711" s="42" t="s">
        <v>1265</v>
      </c>
      <c r="C2711" s="42" t="s">
        <v>1266</v>
      </c>
      <c r="D2711" s="42" t="s">
        <v>1134</v>
      </c>
    </row>
    <row r="2712" spans="1:4" x14ac:dyDescent="0.25">
      <c r="A2712" s="41" t="s">
        <v>207</v>
      </c>
      <c r="B2712" s="42" t="s">
        <v>1172</v>
      </c>
      <c r="C2712" s="42" t="s">
        <v>1229</v>
      </c>
      <c r="D2712" s="42" t="s">
        <v>1125</v>
      </c>
    </row>
    <row r="2713" spans="1:4" x14ac:dyDescent="0.25">
      <c r="A2713" s="41" t="s">
        <v>207</v>
      </c>
      <c r="B2713" s="42" t="s">
        <v>1290</v>
      </c>
      <c r="C2713" s="42" t="s">
        <v>1291</v>
      </c>
      <c r="D2713" s="42" t="s">
        <v>1143</v>
      </c>
    </row>
    <row r="2714" spans="1:4" x14ac:dyDescent="0.25">
      <c r="A2714" s="41" t="s">
        <v>207</v>
      </c>
      <c r="B2714" s="42" t="s">
        <v>1206</v>
      </c>
      <c r="C2714" s="42" t="s">
        <v>1207</v>
      </c>
      <c r="D2714" s="42" t="s">
        <v>1125</v>
      </c>
    </row>
    <row r="2715" spans="1:4" x14ac:dyDescent="0.25">
      <c r="A2715" s="41" t="s">
        <v>207</v>
      </c>
      <c r="B2715" s="42" t="s">
        <v>1242</v>
      </c>
      <c r="C2715" s="42" t="s">
        <v>1312</v>
      </c>
      <c r="D2715" s="42" t="s">
        <v>1125</v>
      </c>
    </row>
    <row r="2716" spans="1:4" x14ac:dyDescent="0.25">
      <c r="A2716" s="41" t="s">
        <v>207</v>
      </c>
      <c r="B2716" s="42" t="s">
        <v>1231</v>
      </c>
      <c r="C2716" s="42" t="s">
        <v>1232</v>
      </c>
      <c r="D2716" s="42" t="s">
        <v>1125</v>
      </c>
    </row>
    <row r="2717" spans="1:4" x14ac:dyDescent="0.25">
      <c r="A2717" s="41" t="s">
        <v>207</v>
      </c>
      <c r="B2717" s="42" t="s">
        <v>1132</v>
      </c>
      <c r="C2717" s="42" t="s">
        <v>1133</v>
      </c>
      <c r="D2717" s="42" t="s">
        <v>1134</v>
      </c>
    </row>
    <row r="2718" spans="1:4" x14ac:dyDescent="0.25">
      <c r="A2718" s="41" t="s">
        <v>207</v>
      </c>
      <c r="B2718" s="42" t="s">
        <v>1381</v>
      </c>
      <c r="C2718" s="42" t="s">
        <v>1382</v>
      </c>
      <c r="D2718" s="42" t="s">
        <v>1134</v>
      </c>
    </row>
    <row r="2719" spans="1:4" x14ac:dyDescent="0.25">
      <c r="A2719" s="41" t="s">
        <v>207</v>
      </c>
      <c r="B2719" s="42" t="s">
        <v>1227</v>
      </c>
      <c r="C2719" s="42" t="s">
        <v>1228</v>
      </c>
      <c r="D2719" s="42" t="s">
        <v>1125</v>
      </c>
    </row>
    <row r="2720" spans="1:4" x14ac:dyDescent="0.25">
      <c r="A2720" s="41" t="s">
        <v>207</v>
      </c>
      <c r="B2720" s="42" t="s">
        <v>1394</v>
      </c>
      <c r="C2720" s="42" t="s">
        <v>1395</v>
      </c>
      <c r="D2720" s="42" t="s">
        <v>1134</v>
      </c>
    </row>
    <row r="2721" spans="1:4" x14ac:dyDescent="0.25">
      <c r="A2721" s="41" t="s">
        <v>207</v>
      </c>
      <c r="B2721" s="42" t="s">
        <v>1282</v>
      </c>
      <c r="C2721" s="42" t="s">
        <v>1283</v>
      </c>
      <c r="D2721" s="42" t="s">
        <v>1284</v>
      </c>
    </row>
    <row r="2722" spans="1:4" x14ac:dyDescent="0.25">
      <c r="A2722" s="41" t="s">
        <v>207</v>
      </c>
      <c r="B2722" s="42" t="s">
        <v>1141</v>
      </c>
      <c r="C2722" s="42" t="s">
        <v>1142</v>
      </c>
      <c r="D2722" s="42" t="s">
        <v>1143</v>
      </c>
    </row>
    <row r="2723" spans="1:4" x14ac:dyDescent="0.25">
      <c r="A2723" s="41" t="s">
        <v>207</v>
      </c>
      <c r="B2723" s="42" t="s">
        <v>1168</v>
      </c>
      <c r="C2723" s="42" t="s">
        <v>1169</v>
      </c>
      <c r="D2723" s="42" t="s">
        <v>1134</v>
      </c>
    </row>
    <row r="2724" spans="1:4" x14ac:dyDescent="0.25">
      <c r="A2724" s="41" t="s">
        <v>207</v>
      </c>
      <c r="B2724" s="42" t="s">
        <v>1326</v>
      </c>
      <c r="C2724" s="42" t="s">
        <v>1327</v>
      </c>
      <c r="D2724" s="42" t="s">
        <v>1328</v>
      </c>
    </row>
    <row r="2725" spans="1:4" x14ac:dyDescent="0.25">
      <c r="A2725" s="41" t="s">
        <v>209</v>
      </c>
      <c r="B2725" s="42" t="s">
        <v>1187</v>
      </c>
      <c r="C2725" s="42" t="s">
        <v>1124</v>
      </c>
      <c r="D2725" s="42" t="s">
        <v>1125</v>
      </c>
    </row>
    <row r="2726" spans="1:4" x14ac:dyDescent="0.25">
      <c r="A2726" s="41" t="s">
        <v>209</v>
      </c>
      <c r="B2726" s="42" t="s">
        <v>1269</v>
      </c>
      <c r="C2726" s="42" t="s">
        <v>1270</v>
      </c>
      <c r="D2726" s="42" t="s">
        <v>1125</v>
      </c>
    </row>
    <row r="2727" spans="1:4" x14ac:dyDescent="0.25">
      <c r="A2727" s="41" t="s">
        <v>209</v>
      </c>
      <c r="B2727" s="42" t="s">
        <v>1163</v>
      </c>
      <c r="C2727" s="42" t="s">
        <v>1164</v>
      </c>
      <c r="D2727" s="42" t="s">
        <v>1125</v>
      </c>
    </row>
    <row r="2728" spans="1:4" x14ac:dyDescent="0.25">
      <c r="A2728" s="41" t="s">
        <v>209</v>
      </c>
      <c r="B2728" s="42" t="s">
        <v>1203</v>
      </c>
      <c r="C2728" s="42" t="s">
        <v>1202</v>
      </c>
      <c r="D2728" s="42" t="s">
        <v>1184</v>
      </c>
    </row>
    <row r="2729" spans="1:4" x14ac:dyDescent="0.25">
      <c r="A2729" s="41" t="s">
        <v>209</v>
      </c>
      <c r="B2729" s="42" t="s">
        <v>1378</v>
      </c>
      <c r="C2729" s="42" t="s">
        <v>1379</v>
      </c>
      <c r="D2729" s="42" t="s">
        <v>1380</v>
      </c>
    </row>
    <row r="2730" spans="1:4" x14ac:dyDescent="0.25">
      <c r="A2730" s="41" t="s">
        <v>209</v>
      </c>
      <c r="B2730" s="42" t="s">
        <v>1288</v>
      </c>
      <c r="C2730" s="42" t="s">
        <v>1289</v>
      </c>
      <c r="D2730" s="42" t="s">
        <v>1125</v>
      </c>
    </row>
    <row r="2731" spans="1:4" x14ac:dyDescent="0.25">
      <c r="A2731" s="41" t="s">
        <v>209</v>
      </c>
      <c r="B2731" s="42" t="s">
        <v>1237</v>
      </c>
      <c r="C2731" s="42" t="s">
        <v>1238</v>
      </c>
      <c r="D2731" s="42" t="s">
        <v>1134</v>
      </c>
    </row>
    <row r="2732" spans="1:4" x14ac:dyDescent="0.25">
      <c r="A2732" s="41" t="s">
        <v>209</v>
      </c>
      <c r="B2732" s="42" t="s">
        <v>1341</v>
      </c>
      <c r="C2732" s="42" t="s">
        <v>1351</v>
      </c>
      <c r="D2732" s="42" t="s">
        <v>1343</v>
      </c>
    </row>
    <row r="2733" spans="1:4" x14ac:dyDescent="0.25">
      <c r="A2733" s="41" t="s">
        <v>209</v>
      </c>
      <c r="B2733" s="42" t="s">
        <v>1201</v>
      </c>
      <c r="C2733" s="42" t="s">
        <v>1202</v>
      </c>
      <c r="D2733" s="42" t="s">
        <v>1125</v>
      </c>
    </row>
    <row r="2734" spans="1:4" x14ac:dyDescent="0.25">
      <c r="A2734" s="41" t="s">
        <v>209</v>
      </c>
      <c r="B2734" s="42" t="s">
        <v>1182</v>
      </c>
      <c r="C2734" s="42" t="s">
        <v>1183</v>
      </c>
      <c r="D2734" s="42" t="s">
        <v>1184</v>
      </c>
    </row>
    <row r="2735" spans="1:4" x14ac:dyDescent="0.25">
      <c r="A2735" s="41" t="s">
        <v>209</v>
      </c>
      <c r="B2735" s="42" t="s">
        <v>1177</v>
      </c>
      <c r="C2735" s="42" t="s">
        <v>1287</v>
      </c>
      <c r="D2735" s="42" t="s">
        <v>1179</v>
      </c>
    </row>
    <row r="2736" spans="1:4" x14ac:dyDescent="0.25">
      <c r="A2736" s="41" t="s">
        <v>209</v>
      </c>
      <c r="B2736" s="42" t="s">
        <v>1146</v>
      </c>
      <c r="C2736" s="42" t="s">
        <v>1248</v>
      </c>
      <c r="D2736" s="42" t="s">
        <v>1249</v>
      </c>
    </row>
    <row r="2737" spans="1:4" x14ac:dyDescent="0.25">
      <c r="A2737" s="41" t="s">
        <v>209</v>
      </c>
      <c r="B2737" s="42" t="s">
        <v>1245</v>
      </c>
      <c r="C2737" s="42" t="s">
        <v>1322</v>
      </c>
      <c r="D2737" s="42" t="s">
        <v>1125</v>
      </c>
    </row>
    <row r="2738" spans="1:4" x14ac:dyDescent="0.25">
      <c r="A2738" s="41" t="s">
        <v>209</v>
      </c>
      <c r="B2738" s="42" t="s">
        <v>1144</v>
      </c>
      <c r="C2738" s="42" t="s">
        <v>1145</v>
      </c>
      <c r="D2738" s="42" t="s">
        <v>1125</v>
      </c>
    </row>
    <row r="2739" spans="1:4" x14ac:dyDescent="0.25">
      <c r="A2739" s="41" t="s">
        <v>209</v>
      </c>
      <c r="B2739" s="42" t="s">
        <v>1193</v>
      </c>
      <c r="C2739" s="42" t="s">
        <v>1194</v>
      </c>
      <c r="D2739" s="42" t="s">
        <v>1125</v>
      </c>
    </row>
    <row r="2740" spans="1:4" x14ac:dyDescent="0.25">
      <c r="A2740" s="41" t="s">
        <v>209</v>
      </c>
      <c r="B2740" s="42" t="s">
        <v>1170</v>
      </c>
      <c r="C2740" s="42" t="s">
        <v>1275</v>
      </c>
      <c r="D2740" s="42" t="s">
        <v>1134</v>
      </c>
    </row>
    <row r="2741" spans="1:4" x14ac:dyDescent="0.25">
      <c r="A2741" s="41" t="s">
        <v>209</v>
      </c>
      <c r="B2741" s="42" t="s">
        <v>1204</v>
      </c>
      <c r="C2741" s="42" t="s">
        <v>1205</v>
      </c>
      <c r="D2741" s="42" t="s">
        <v>1125</v>
      </c>
    </row>
    <row r="2742" spans="1:4" x14ac:dyDescent="0.25">
      <c r="A2742" s="41" t="s">
        <v>209</v>
      </c>
      <c r="B2742" s="42" t="s">
        <v>1174</v>
      </c>
      <c r="C2742" s="42" t="s">
        <v>1230</v>
      </c>
      <c r="D2742" s="42" t="s">
        <v>1176</v>
      </c>
    </row>
    <row r="2743" spans="1:4" x14ac:dyDescent="0.25">
      <c r="A2743" s="41" t="s">
        <v>209</v>
      </c>
      <c r="B2743" s="42" t="s">
        <v>1123</v>
      </c>
      <c r="C2743" s="42" t="s">
        <v>1124</v>
      </c>
      <c r="D2743" s="42" t="s">
        <v>1125</v>
      </c>
    </row>
    <row r="2744" spans="1:4" x14ac:dyDescent="0.25">
      <c r="A2744" s="41" t="s">
        <v>209</v>
      </c>
      <c r="B2744" s="42" t="s">
        <v>1172</v>
      </c>
      <c r="C2744" s="42" t="s">
        <v>1229</v>
      </c>
      <c r="D2744" s="42" t="s">
        <v>1125</v>
      </c>
    </row>
    <row r="2745" spans="1:4" x14ac:dyDescent="0.25">
      <c r="A2745" s="41" t="s">
        <v>209</v>
      </c>
      <c r="B2745" s="42" t="s">
        <v>1265</v>
      </c>
      <c r="C2745" s="42" t="s">
        <v>1266</v>
      </c>
      <c r="D2745" s="42" t="s">
        <v>1134</v>
      </c>
    </row>
    <row r="2746" spans="1:4" x14ac:dyDescent="0.25">
      <c r="A2746" s="41" t="s">
        <v>209</v>
      </c>
      <c r="B2746" s="42" t="s">
        <v>1290</v>
      </c>
      <c r="C2746" s="42" t="s">
        <v>1291</v>
      </c>
      <c r="D2746" s="42" t="s">
        <v>1143</v>
      </c>
    </row>
    <row r="2747" spans="1:4" x14ac:dyDescent="0.25">
      <c r="A2747" s="41" t="s">
        <v>209</v>
      </c>
      <c r="B2747" s="42" t="s">
        <v>1206</v>
      </c>
      <c r="C2747" s="42" t="s">
        <v>1207</v>
      </c>
      <c r="D2747" s="42" t="s">
        <v>1125</v>
      </c>
    </row>
    <row r="2748" spans="1:4" x14ac:dyDescent="0.25">
      <c r="A2748" s="41" t="s">
        <v>209</v>
      </c>
      <c r="B2748" s="42" t="s">
        <v>1231</v>
      </c>
      <c r="C2748" s="42" t="s">
        <v>1232</v>
      </c>
      <c r="D2748" s="42" t="s">
        <v>1125</v>
      </c>
    </row>
    <row r="2749" spans="1:4" x14ac:dyDescent="0.25">
      <c r="A2749" s="41" t="s">
        <v>209</v>
      </c>
      <c r="B2749" s="42" t="s">
        <v>1132</v>
      </c>
      <c r="C2749" s="42" t="s">
        <v>1133</v>
      </c>
      <c r="D2749" s="42" t="s">
        <v>1134</v>
      </c>
    </row>
    <row r="2750" spans="1:4" x14ac:dyDescent="0.25">
      <c r="A2750" s="41" t="s">
        <v>209</v>
      </c>
      <c r="B2750" s="42" t="s">
        <v>1242</v>
      </c>
      <c r="C2750" s="42" t="s">
        <v>1312</v>
      </c>
      <c r="D2750" s="42" t="s">
        <v>1125</v>
      </c>
    </row>
    <row r="2751" spans="1:4" x14ac:dyDescent="0.25">
      <c r="A2751" s="41" t="s">
        <v>209</v>
      </c>
      <c r="B2751" s="42" t="s">
        <v>1227</v>
      </c>
      <c r="C2751" s="42" t="s">
        <v>1228</v>
      </c>
      <c r="D2751" s="42" t="s">
        <v>1125</v>
      </c>
    </row>
    <row r="2752" spans="1:4" x14ac:dyDescent="0.25">
      <c r="A2752" s="41" t="s">
        <v>209</v>
      </c>
      <c r="B2752" s="42" t="s">
        <v>1381</v>
      </c>
      <c r="C2752" s="42" t="s">
        <v>1382</v>
      </c>
      <c r="D2752" s="42" t="s">
        <v>1134</v>
      </c>
    </row>
    <row r="2753" spans="1:4" x14ac:dyDescent="0.25">
      <c r="A2753" s="41" t="s">
        <v>209</v>
      </c>
      <c r="B2753" s="42" t="s">
        <v>1326</v>
      </c>
      <c r="C2753" s="42" t="s">
        <v>1327</v>
      </c>
      <c r="D2753" s="42" t="s">
        <v>1328</v>
      </c>
    </row>
    <row r="2754" spans="1:4" x14ac:dyDescent="0.25">
      <c r="A2754" s="41" t="s">
        <v>209</v>
      </c>
      <c r="B2754" s="42" t="s">
        <v>1141</v>
      </c>
      <c r="C2754" s="42" t="s">
        <v>1142</v>
      </c>
      <c r="D2754" s="42" t="s">
        <v>1143</v>
      </c>
    </row>
    <row r="2755" spans="1:4" x14ac:dyDescent="0.25">
      <c r="A2755" s="41" t="s">
        <v>209</v>
      </c>
      <c r="B2755" s="42" t="s">
        <v>1168</v>
      </c>
      <c r="C2755" s="42" t="s">
        <v>1169</v>
      </c>
      <c r="D2755" s="42" t="s">
        <v>1134</v>
      </c>
    </row>
    <row r="2756" spans="1:4" x14ac:dyDescent="0.25">
      <c r="A2756" s="41" t="s">
        <v>209</v>
      </c>
      <c r="B2756" s="42" t="s">
        <v>1394</v>
      </c>
      <c r="C2756" s="42" t="s">
        <v>1395</v>
      </c>
      <c r="D2756" s="42" t="s">
        <v>1134</v>
      </c>
    </row>
    <row r="2757" spans="1:4" x14ac:dyDescent="0.25">
      <c r="A2757" s="41" t="s">
        <v>209</v>
      </c>
      <c r="B2757" s="42" t="s">
        <v>1282</v>
      </c>
      <c r="C2757" s="42" t="s">
        <v>1283</v>
      </c>
      <c r="D2757" s="42" t="s">
        <v>1284</v>
      </c>
    </row>
    <row r="2758" spans="1:4" x14ac:dyDescent="0.25">
      <c r="A2758" s="41" t="s">
        <v>211</v>
      </c>
      <c r="B2758" s="42" t="s">
        <v>1269</v>
      </c>
      <c r="C2758" s="42" t="s">
        <v>1270</v>
      </c>
      <c r="D2758" s="42" t="s">
        <v>1125</v>
      </c>
    </row>
    <row r="2759" spans="1:4" x14ac:dyDescent="0.25">
      <c r="A2759" s="41" t="s">
        <v>211</v>
      </c>
      <c r="B2759" s="42" t="s">
        <v>1187</v>
      </c>
      <c r="C2759" s="42" t="s">
        <v>1124</v>
      </c>
      <c r="D2759" s="42" t="s">
        <v>1125</v>
      </c>
    </row>
    <row r="2760" spans="1:4" x14ac:dyDescent="0.25">
      <c r="A2760" s="41" t="s">
        <v>211</v>
      </c>
      <c r="B2760" s="42" t="s">
        <v>1163</v>
      </c>
      <c r="C2760" s="42" t="s">
        <v>1164</v>
      </c>
      <c r="D2760" s="42" t="s">
        <v>1125</v>
      </c>
    </row>
    <row r="2761" spans="1:4" x14ac:dyDescent="0.25">
      <c r="A2761" s="41" t="s">
        <v>211</v>
      </c>
      <c r="B2761" s="42" t="s">
        <v>1378</v>
      </c>
      <c r="C2761" s="42" t="s">
        <v>1379</v>
      </c>
      <c r="D2761" s="42" t="s">
        <v>1380</v>
      </c>
    </row>
    <row r="2762" spans="1:4" x14ac:dyDescent="0.25">
      <c r="A2762" s="41" t="s">
        <v>211</v>
      </c>
      <c r="B2762" s="42" t="s">
        <v>1203</v>
      </c>
      <c r="C2762" s="42" t="s">
        <v>1202</v>
      </c>
      <c r="D2762" s="42" t="s">
        <v>1184</v>
      </c>
    </row>
    <row r="2763" spans="1:4" x14ac:dyDescent="0.25">
      <c r="A2763" s="41" t="s">
        <v>211</v>
      </c>
      <c r="B2763" s="42" t="s">
        <v>1182</v>
      </c>
      <c r="C2763" s="42" t="s">
        <v>1183</v>
      </c>
      <c r="D2763" s="42" t="s">
        <v>1184</v>
      </c>
    </row>
    <row r="2764" spans="1:4" x14ac:dyDescent="0.25">
      <c r="A2764" s="41" t="s">
        <v>211</v>
      </c>
      <c r="B2764" s="42" t="s">
        <v>1201</v>
      </c>
      <c r="C2764" s="42" t="s">
        <v>1202</v>
      </c>
      <c r="D2764" s="42" t="s">
        <v>1125</v>
      </c>
    </row>
    <row r="2765" spans="1:4" x14ac:dyDescent="0.25">
      <c r="A2765" s="41" t="s">
        <v>211</v>
      </c>
      <c r="B2765" s="42" t="s">
        <v>1341</v>
      </c>
      <c r="C2765" s="42" t="s">
        <v>1351</v>
      </c>
      <c r="D2765" s="42" t="s">
        <v>1343</v>
      </c>
    </row>
    <row r="2766" spans="1:4" x14ac:dyDescent="0.25">
      <c r="A2766" s="41" t="s">
        <v>211</v>
      </c>
      <c r="B2766" s="42" t="s">
        <v>1237</v>
      </c>
      <c r="C2766" s="42" t="s">
        <v>1238</v>
      </c>
      <c r="D2766" s="42" t="s">
        <v>1134</v>
      </c>
    </row>
    <row r="2767" spans="1:4" x14ac:dyDescent="0.25">
      <c r="A2767" s="41" t="s">
        <v>211</v>
      </c>
      <c r="B2767" s="42" t="s">
        <v>1288</v>
      </c>
      <c r="C2767" s="42" t="s">
        <v>1289</v>
      </c>
      <c r="D2767" s="42" t="s">
        <v>1125</v>
      </c>
    </row>
    <row r="2768" spans="1:4" x14ac:dyDescent="0.25">
      <c r="A2768" s="41" t="s">
        <v>211</v>
      </c>
      <c r="B2768" s="42" t="s">
        <v>1245</v>
      </c>
      <c r="C2768" s="42" t="s">
        <v>1322</v>
      </c>
      <c r="D2768" s="42" t="s">
        <v>1125</v>
      </c>
    </row>
    <row r="2769" spans="1:4" x14ac:dyDescent="0.25">
      <c r="A2769" s="41" t="s">
        <v>211</v>
      </c>
      <c r="B2769" s="42" t="s">
        <v>1146</v>
      </c>
      <c r="C2769" s="42" t="s">
        <v>1248</v>
      </c>
      <c r="D2769" s="42" t="s">
        <v>1249</v>
      </c>
    </row>
    <row r="2770" spans="1:4" x14ac:dyDescent="0.25">
      <c r="A2770" s="41" t="s">
        <v>211</v>
      </c>
      <c r="B2770" s="42" t="s">
        <v>1177</v>
      </c>
      <c r="C2770" s="42" t="s">
        <v>1287</v>
      </c>
      <c r="D2770" s="42" t="s">
        <v>1179</v>
      </c>
    </row>
    <row r="2771" spans="1:4" x14ac:dyDescent="0.25">
      <c r="A2771" s="41" t="s">
        <v>211</v>
      </c>
      <c r="B2771" s="42" t="s">
        <v>1144</v>
      </c>
      <c r="C2771" s="42" t="s">
        <v>1145</v>
      </c>
      <c r="D2771" s="42" t="s">
        <v>1125</v>
      </c>
    </row>
    <row r="2772" spans="1:4" x14ac:dyDescent="0.25">
      <c r="A2772" s="41" t="s">
        <v>211</v>
      </c>
      <c r="B2772" s="42" t="s">
        <v>1170</v>
      </c>
      <c r="C2772" s="42" t="s">
        <v>1275</v>
      </c>
      <c r="D2772" s="42" t="s">
        <v>1134</v>
      </c>
    </row>
    <row r="2773" spans="1:4" x14ac:dyDescent="0.25">
      <c r="A2773" s="41" t="s">
        <v>211</v>
      </c>
      <c r="B2773" s="42" t="s">
        <v>1193</v>
      </c>
      <c r="C2773" s="42" t="s">
        <v>1194</v>
      </c>
      <c r="D2773" s="42" t="s">
        <v>1125</v>
      </c>
    </row>
    <row r="2774" spans="1:4" x14ac:dyDescent="0.25">
      <c r="A2774" s="41" t="s">
        <v>211</v>
      </c>
      <c r="B2774" s="42" t="s">
        <v>1174</v>
      </c>
      <c r="C2774" s="42" t="s">
        <v>1230</v>
      </c>
      <c r="D2774" s="42" t="s">
        <v>1176</v>
      </c>
    </row>
    <row r="2775" spans="1:4" x14ac:dyDescent="0.25">
      <c r="A2775" s="41" t="s">
        <v>211</v>
      </c>
      <c r="B2775" s="42" t="s">
        <v>1204</v>
      </c>
      <c r="C2775" s="42" t="s">
        <v>1205</v>
      </c>
      <c r="D2775" s="42" t="s">
        <v>1125</v>
      </c>
    </row>
    <row r="2776" spans="1:4" x14ac:dyDescent="0.25">
      <c r="A2776" s="41" t="s">
        <v>211</v>
      </c>
      <c r="B2776" s="42" t="s">
        <v>1123</v>
      </c>
      <c r="C2776" s="42" t="s">
        <v>1124</v>
      </c>
      <c r="D2776" s="42" t="s">
        <v>1125</v>
      </c>
    </row>
    <row r="2777" spans="1:4" x14ac:dyDescent="0.25">
      <c r="A2777" s="41" t="s">
        <v>211</v>
      </c>
      <c r="B2777" s="42" t="s">
        <v>1265</v>
      </c>
      <c r="C2777" s="42" t="s">
        <v>1266</v>
      </c>
      <c r="D2777" s="42" t="s">
        <v>1134</v>
      </c>
    </row>
    <row r="2778" spans="1:4" x14ac:dyDescent="0.25">
      <c r="A2778" s="41" t="s">
        <v>211</v>
      </c>
      <c r="B2778" s="42" t="s">
        <v>1172</v>
      </c>
      <c r="C2778" s="42" t="s">
        <v>1229</v>
      </c>
      <c r="D2778" s="42" t="s">
        <v>1125</v>
      </c>
    </row>
    <row r="2779" spans="1:4" x14ac:dyDescent="0.25">
      <c r="A2779" s="41" t="s">
        <v>211</v>
      </c>
      <c r="B2779" s="42" t="s">
        <v>1290</v>
      </c>
      <c r="C2779" s="42" t="s">
        <v>1291</v>
      </c>
      <c r="D2779" s="42" t="s">
        <v>1143</v>
      </c>
    </row>
    <row r="2780" spans="1:4" x14ac:dyDescent="0.25">
      <c r="A2780" s="41" t="s">
        <v>211</v>
      </c>
      <c r="B2780" s="42" t="s">
        <v>1206</v>
      </c>
      <c r="C2780" s="42" t="s">
        <v>1207</v>
      </c>
      <c r="D2780" s="42" t="s">
        <v>1125</v>
      </c>
    </row>
    <row r="2781" spans="1:4" x14ac:dyDescent="0.25">
      <c r="A2781" s="41" t="s">
        <v>211</v>
      </c>
      <c r="B2781" s="42" t="s">
        <v>1242</v>
      </c>
      <c r="C2781" s="42" t="s">
        <v>1312</v>
      </c>
      <c r="D2781" s="42" t="s">
        <v>1125</v>
      </c>
    </row>
    <row r="2782" spans="1:4" x14ac:dyDescent="0.25">
      <c r="A2782" s="41" t="s">
        <v>211</v>
      </c>
      <c r="B2782" s="42" t="s">
        <v>1132</v>
      </c>
      <c r="C2782" s="42" t="s">
        <v>1133</v>
      </c>
      <c r="D2782" s="42" t="s">
        <v>1134</v>
      </c>
    </row>
    <row r="2783" spans="1:4" x14ac:dyDescent="0.25">
      <c r="A2783" s="41" t="s">
        <v>211</v>
      </c>
      <c r="B2783" s="42" t="s">
        <v>1231</v>
      </c>
      <c r="C2783" s="42" t="s">
        <v>1232</v>
      </c>
      <c r="D2783" s="42" t="s">
        <v>1125</v>
      </c>
    </row>
    <row r="2784" spans="1:4" x14ac:dyDescent="0.25">
      <c r="A2784" s="41" t="s">
        <v>211</v>
      </c>
      <c r="B2784" s="42" t="s">
        <v>1381</v>
      </c>
      <c r="C2784" s="42" t="s">
        <v>1382</v>
      </c>
      <c r="D2784" s="42" t="s">
        <v>1134</v>
      </c>
    </row>
    <row r="2785" spans="1:4" x14ac:dyDescent="0.25">
      <c r="A2785" s="41" t="s">
        <v>211</v>
      </c>
      <c r="B2785" s="42" t="s">
        <v>1227</v>
      </c>
      <c r="C2785" s="42" t="s">
        <v>1228</v>
      </c>
      <c r="D2785" s="42" t="s">
        <v>1125</v>
      </c>
    </row>
    <row r="2786" spans="1:4" x14ac:dyDescent="0.25">
      <c r="A2786" s="41" t="s">
        <v>211</v>
      </c>
      <c r="B2786" s="42" t="s">
        <v>1394</v>
      </c>
      <c r="C2786" s="42" t="s">
        <v>1395</v>
      </c>
      <c r="D2786" s="42" t="s">
        <v>1134</v>
      </c>
    </row>
    <row r="2787" spans="1:4" x14ac:dyDescent="0.25">
      <c r="A2787" s="41" t="s">
        <v>211</v>
      </c>
      <c r="B2787" s="42" t="s">
        <v>1282</v>
      </c>
      <c r="C2787" s="42" t="s">
        <v>1283</v>
      </c>
      <c r="D2787" s="42" t="s">
        <v>1284</v>
      </c>
    </row>
    <row r="2788" spans="1:4" x14ac:dyDescent="0.25">
      <c r="A2788" s="41" t="s">
        <v>211</v>
      </c>
      <c r="B2788" s="42" t="s">
        <v>1141</v>
      </c>
      <c r="C2788" s="42" t="s">
        <v>1142</v>
      </c>
      <c r="D2788" s="42" t="s">
        <v>1143</v>
      </c>
    </row>
    <row r="2789" spans="1:4" x14ac:dyDescent="0.25">
      <c r="A2789" s="41" t="s">
        <v>211</v>
      </c>
      <c r="B2789" s="42" t="s">
        <v>1168</v>
      </c>
      <c r="C2789" s="42" t="s">
        <v>1169</v>
      </c>
      <c r="D2789" s="42" t="s">
        <v>1134</v>
      </c>
    </row>
    <row r="2790" spans="1:4" x14ac:dyDescent="0.25">
      <c r="A2790" s="41" t="s">
        <v>211</v>
      </c>
      <c r="B2790" s="42" t="s">
        <v>1326</v>
      </c>
      <c r="C2790" s="42" t="s">
        <v>1327</v>
      </c>
      <c r="D2790" s="42" t="s">
        <v>1328</v>
      </c>
    </row>
    <row r="2791" spans="1:4" x14ac:dyDescent="0.25">
      <c r="A2791" s="41" t="s">
        <v>213</v>
      </c>
      <c r="B2791" s="42" t="s">
        <v>1242</v>
      </c>
      <c r="C2791" s="42" t="s">
        <v>1417</v>
      </c>
      <c r="D2791" s="42" t="s">
        <v>1125</v>
      </c>
    </row>
    <row r="2792" spans="1:4" x14ac:dyDescent="0.25">
      <c r="A2792" s="41" t="s">
        <v>213</v>
      </c>
      <c r="B2792" s="42" t="s">
        <v>1151</v>
      </c>
      <c r="C2792" s="42" t="s">
        <v>1344</v>
      </c>
      <c r="D2792" s="42" t="s">
        <v>1153</v>
      </c>
    </row>
    <row r="2793" spans="1:4" x14ac:dyDescent="0.25">
      <c r="A2793" s="41" t="s">
        <v>213</v>
      </c>
      <c r="B2793" s="42" t="s">
        <v>1126</v>
      </c>
      <c r="C2793" s="42" t="s">
        <v>1467</v>
      </c>
      <c r="D2793" s="42" t="s">
        <v>1128</v>
      </c>
    </row>
    <row r="2794" spans="1:4" x14ac:dyDescent="0.25">
      <c r="A2794" s="41" t="s">
        <v>213</v>
      </c>
      <c r="B2794" s="42" t="s">
        <v>1141</v>
      </c>
      <c r="C2794" s="42" t="s">
        <v>1142</v>
      </c>
      <c r="D2794" s="42" t="s">
        <v>1143</v>
      </c>
    </row>
    <row r="2795" spans="1:4" x14ac:dyDescent="0.25">
      <c r="A2795" s="41" t="s">
        <v>213</v>
      </c>
      <c r="B2795" s="42" t="s">
        <v>1168</v>
      </c>
      <c r="C2795" s="42" t="s">
        <v>1169</v>
      </c>
      <c r="D2795" s="42" t="s">
        <v>1134</v>
      </c>
    </row>
    <row r="2796" spans="1:4" x14ac:dyDescent="0.25">
      <c r="A2796" s="41" t="s">
        <v>213</v>
      </c>
      <c r="B2796" s="42" t="s">
        <v>1135</v>
      </c>
      <c r="C2796" s="42" t="s">
        <v>1136</v>
      </c>
      <c r="D2796" s="42" t="s">
        <v>1137</v>
      </c>
    </row>
    <row r="2797" spans="1:4" x14ac:dyDescent="0.25">
      <c r="A2797" s="41" t="s">
        <v>213</v>
      </c>
      <c r="B2797" s="42" t="s">
        <v>1309</v>
      </c>
      <c r="C2797" s="42" t="s">
        <v>1310</v>
      </c>
      <c r="D2797" s="42" t="s">
        <v>1311</v>
      </c>
    </row>
    <row r="2798" spans="1:4" x14ac:dyDescent="0.25">
      <c r="A2798" s="41" t="s">
        <v>213</v>
      </c>
      <c r="B2798" s="42" t="s">
        <v>1227</v>
      </c>
      <c r="C2798" s="42" t="s">
        <v>1228</v>
      </c>
      <c r="D2798" s="42" t="s">
        <v>1125</v>
      </c>
    </row>
    <row r="2799" spans="1:4" x14ac:dyDescent="0.25">
      <c r="A2799" s="41" t="s">
        <v>213</v>
      </c>
      <c r="B2799" s="42" t="s">
        <v>1223</v>
      </c>
      <c r="C2799" s="42" t="s">
        <v>1224</v>
      </c>
      <c r="D2799" s="42" t="s">
        <v>1125</v>
      </c>
    </row>
    <row r="2800" spans="1:4" x14ac:dyDescent="0.25">
      <c r="A2800" s="41" t="s">
        <v>213</v>
      </c>
      <c r="B2800" s="42" t="s">
        <v>1239</v>
      </c>
      <c r="C2800" s="42" t="s">
        <v>1220</v>
      </c>
      <c r="D2800" s="42" t="s">
        <v>1240</v>
      </c>
    </row>
    <row r="2801" spans="1:4" x14ac:dyDescent="0.25">
      <c r="A2801" s="41" t="s">
        <v>213</v>
      </c>
      <c r="B2801" s="42" t="s">
        <v>1208</v>
      </c>
      <c r="C2801" s="42" t="s">
        <v>1209</v>
      </c>
      <c r="D2801" s="42" t="s">
        <v>1190</v>
      </c>
    </row>
    <row r="2802" spans="1:4" x14ac:dyDescent="0.25">
      <c r="A2802" s="41" t="s">
        <v>213</v>
      </c>
      <c r="B2802" s="42" t="s">
        <v>1174</v>
      </c>
      <c r="C2802" s="42" t="s">
        <v>1415</v>
      </c>
      <c r="D2802" s="42" t="s">
        <v>1176</v>
      </c>
    </row>
    <row r="2803" spans="1:4" x14ac:dyDescent="0.25">
      <c r="A2803" s="41" t="s">
        <v>213</v>
      </c>
      <c r="B2803" s="42" t="s">
        <v>1276</v>
      </c>
      <c r="C2803" s="42" t="s">
        <v>1277</v>
      </c>
      <c r="D2803" s="42" t="s">
        <v>1278</v>
      </c>
    </row>
    <row r="2804" spans="1:4" x14ac:dyDescent="0.25">
      <c r="A2804" s="41" t="s">
        <v>213</v>
      </c>
      <c r="B2804" s="42" t="s">
        <v>1204</v>
      </c>
      <c r="C2804" s="42" t="s">
        <v>1205</v>
      </c>
      <c r="D2804" s="42" t="s">
        <v>1125</v>
      </c>
    </row>
    <row r="2805" spans="1:4" x14ac:dyDescent="0.25">
      <c r="A2805" s="41" t="s">
        <v>213</v>
      </c>
      <c r="B2805" s="42" t="s">
        <v>1191</v>
      </c>
      <c r="C2805" s="42" t="s">
        <v>1192</v>
      </c>
      <c r="D2805" s="42" t="s">
        <v>1125</v>
      </c>
    </row>
    <row r="2806" spans="1:4" x14ac:dyDescent="0.25">
      <c r="A2806" s="41" t="s">
        <v>213</v>
      </c>
      <c r="B2806" s="42" t="s">
        <v>1225</v>
      </c>
      <c r="C2806" s="42" t="s">
        <v>1220</v>
      </c>
      <c r="D2806" s="42" t="s">
        <v>1125</v>
      </c>
    </row>
    <row r="2807" spans="1:4" x14ac:dyDescent="0.25">
      <c r="A2807" s="41" t="s">
        <v>213</v>
      </c>
      <c r="B2807" s="42" t="s">
        <v>1290</v>
      </c>
      <c r="C2807" s="42" t="s">
        <v>1291</v>
      </c>
      <c r="D2807" s="42" t="s">
        <v>1143</v>
      </c>
    </row>
    <row r="2808" spans="1:4" x14ac:dyDescent="0.25">
      <c r="A2808" s="41" t="s">
        <v>213</v>
      </c>
      <c r="B2808" s="42" t="s">
        <v>1172</v>
      </c>
      <c r="C2808" s="42" t="s">
        <v>1229</v>
      </c>
      <c r="D2808" s="42" t="s">
        <v>1125</v>
      </c>
    </row>
    <row r="2809" spans="1:4" x14ac:dyDescent="0.25">
      <c r="A2809" s="41" t="s">
        <v>213</v>
      </c>
      <c r="B2809" s="42" t="s">
        <v>1146</v>
      </c>
      <c r="C2809" s="42" t="s">
        <v>1305</v>
      </c>
      <c r="D2809" s="42" t="s">
        <v>1249</v>
      </c>
    </row>
    <row r="2810" spans="1:4" x14ac:dyDescent="0.25">
      <c r="A2810" s="41" t="s">
        <v>213</v>
      </c>
      <c r="B2810" s="42" t="s">
        <v>1182</v>
      </c>
      <c r="C2810" s="42" t="s">
        <v>1183</v>
      </c>
      <c r="D2810" s="42" t="s">
        <v>1184</v>
      </c>
    </row>
    <row r="2811" spans="1:4" x14ac:dyDescent="0.25">
      <c r="A2811" s="41" t="s">
        <v>213</v>
      </c>
      <c r="B2811" s="42" t="s">
        <v>1201</v>
      </c>
      <c r="C2811" s="42" t="s">
        <v>1202</v>
      </c>
      <c r="D2811" s="42" t="s">
        <v>1125</v>
      </c>
    </row>
    <row r="2812" spans="1:4" x14ac:dyDescent="0.25">
      <c r="A2812" s="41" t="s">
        <v>213</v>
      </c>
      <c r="B2812" s="42" t="s">
        <v>1148</v>
      </c>
      <c r="C2812" s="42" t="s">
        <v>1149</v>
      </c>
      <c r="D2812" s="42" t="s">
        <v>1150</v>
      </c>
    </row>
    <row r="2813" spans="1:4" x14ac:dyDescent="0.25">
      <c r="A2813" s="41" t="s">
        <v>213</v>
      </c>
      <c r="B2813" s="42" t="s">
        <v>1221</v>
      </c>
      <c r="C2813" s="42" t="s">
        <v>1222</v>
      </c>
      <c r="D2813" s="42" t="s">
        <v>1125</v>
      </c>
    </row>
    <row r="2814" spans="1:4" x14ac:dyDescent="0.25">
      <c r="A2814" s="41" t="s">
        <v>213</v>
      </c>
      <c r="B2814" s="42" t="s">
        <v>1144</v>
      </c>
      <c r="C2814" s="42" t="s">
        <v>1145</v>
      </c>
      <c r="D2814" s="42" t="s">
        <v>1125</v>
      </c>
    </row>
    <row r="2815" spans="1:4" x14ac:dyDescent="0.25">
      <c r="A2815" s="41" t="s">
        <v>213</v>
      </c>
      <c r="B2815" s="42" t="s">
        <v>1253</v>
      </c>
      <c r="C2815" s="42" t="s">
        <v>1465</v>
      </c>
      <c r="D2815" s="42" t="s">
        <v>1134</v>
      </c>
    </row>
    <row r="2816" spans="1:4" x14ac:dyDescent="0.25">
      <c r="A2816" s="41" t="s">
        <v>213</v>
      </c>
      <c r="B2816" s="42" t="s">
        <v>1269</v>
      </c>
      <c r="C2816" s="42" t="s">
        <v>1270</v>
      </c>
      <c r="D2816" s="42" t="s">
        <v>1125</v>
      </c>
    </row>
    <row r="2817" spans="1:4" x14ac:dyDescent="0.25">
      <c r="A2817" s="41" t="s">
        <v>213</v>
      </c>
      <c r="B2817" s="42" t="s">
        <v>1219</v>
      </c>
      <c r="C2817" s="42" t="s">
        <v>1220</v>
      </c>
      <c r="D2817" s="42" t="s">
        <v>1125</v>
      </c>
    </row>
    <row r="2818" spans="1:4" x14ac:dyDescent="0.25">
      <c r="A2818" s="41" t="s">
        <v>213</v>
      </c>
      <c r="B2818" s="42" t="s">
        <v>1210</v>
      </c>
      <c r="C2818" s="42" t="s">
        <v>1211</v>
      </c>
      <c r="D2818" s="42" t="s">
        <v>1125</v>
      </c>
    </row>
    <row r="2819" spans="1:4" x14ac:dyDescent="0.25">
      <c r="A2819" s="41" t="s">
        <v>213</v>
      </c>
      <c r="B2819" s="42" t="s">
        <v>1154</v>
      </c>
      <c r="C2819" s="42" t="s">
        <v>1155</v>
      </c>
      <c r="D2819" s="42" t="s">
        <v>1125</v>
      </c>
    </row>
    <row r="2820" spans="1:4" x14ac:dyDescent="0.25">
      <c r="A2820" s="41" t="s">
        <v>213</v>
      </c>
      <c r="B2820" s="42" t="s">
        <v>1203</v>
      </c>
      <c r="C2820" s="42" t="s">
        <v>1202</v>
      </c>
      <c r="D2820" s="42" t="s">
        <v>1184</v>
      </c>
    </row>
    <row r="2821" spans="1:4" x14ac:dyDescent="0.25">
      <c r="A2821" s="41" t="s">
        <v>213</v>
      </c>
      <c r="B2821" s="42" t="s">
        <v>1161</v>
      </c>
      <c r="C2821" s="42" t="s">
        <v>1162</v>
      </c>
      <c r="D2821" s="42" t="s">
        <v>1125</v>
      </c>
    </row>
    <row r="2822" spans="1:4" x14ac:dyDescent="0.25">
      <c r="A2822" s="41" t="s">
        <v>213</v>
      </c>
      <c r="B2822" s="42" t="s">
        <v>1250</v>
      </c>
      <c r="C2822" s="42" t="s">
        <v>1251</v>
      </c>
      <c r="D2822" s="42" t="s">
        <v>1252</v>
      </c>
    </row>
    <row r="2823" spans="1:4" x14ac:dyDescent="0.25">
      <c r="A2823" s="41" t="s">
        <v>213</v>
      </c>
      <c r="B2823" s="42" t="s">
        <v>1129</v>
      </c>
      <c r="C2823" s="42" t="s">
        <v>1360</v>
      </c>
      <c r="D2823" s="42" t="s">
        <v>1131</v>
      </c>
    </row>
    <row r="2824" spans="1:4" x14ac:dyDescent="0.25">
      <c r="A2824" s="41" t="s">
        <v>215</v>
      </c>
      <c r="B2824" s="42" t="s">
        <v>1177</v>
      </c>
      <c r="C2824" s="42" t="s">
        <v>1287</v>
      </c>
      <c r="D2824" s="42" t="s">
        <v>1179</v>
      </c>
    </row>
    <row r="2825" spans="1:4" x14ac:dyDescent="0.25">
      <c r="A2825" s="41" t="s">
        <v>215</v>
      </c>
      <c r="B2825" s="42" t="s">
        <v>1245</v>
      </c>
      <c r="C2825" s="42" t="s">
        <v>1246</v>
      </c>
      <c r="D2825" s="42" t="s">
        <v>1125</v>
      </c>
    </row>
    <row r="2826" spans="1:4" x14ac:dyDescent="0.25">
      <c r="A2826" s="41" t="s">
        <v>215</v>
      </c>
      <c r="B2826" s="42" t="s">
        <v>1146</v>
      </c>
      <c r="C2826" s="42" t="s">
        <v>1248</v>
      </c>
      <c r="D2826" s="42" t="s">
        <v>1249</v>
      </c>
    </row>
    <row r="2827" spans="1:4" x14ac:dyDescent="0.25">
      <c r="A2827" s="41" t="s">
        <v>215</v>
      </c>
      <c r="B2827" s="42" t="s">
        <v>1148</v>
      </c>
      <c r="C2827" s="42" t="s">
        <v>1149</v>
      </c>
      <c r="D2827" s="42" t="s">
        <v>1150</v>
      </c>
    </row>
    <row r="2828" spans="1:4" x14ac:dyDescent="0.25">
      <c r="A2828" s="41" t="s">
        <v>215</v>
      </c>
      <c r="B2828" s="42" t="s">
        <v>1221</v>
      </c>
      <c r="C2828" s="42" t="s">
        <v>1222</v>
      </c>
      <c r="D2828" s="42" t="s">
        <v>1125</v>
      </c>
    </row>
    <row r="2829" spans="1:4" x14ac:dyDescent="0.25">
      <c r="A2829" s="41" t="s">
        <v>215</v>
      </c>
      <c r="B2829" s="42" t="s">
        <v>1144</v>
      </c>
      <c r="C2829" s="42" t="s">
        <v>1145</v>
      </c>
      <c r="D2829" s="42" t="s">
        <v>1125</v>
      </c>
    </row>
    <row r="2830" spans="1:4" x14ac:dyDescent="0.25">
      <c r="A2830" s="41" t="s">
        <v>215</v>
      </c>
      <c r="B2830" s="42" t="s">
        <v>1197</v>
      </c>
      <c r="C2830" s="42" t="s">
        <v>1189</v>
      </c>
      <c r="D2830" s="42" t="s">
        <v>1125</v>
      </c>
    </row>
    <row r="2831" spans="1:4" x14ac:dyDescent="0.25">
      <c r="A2831" s="41" t="s">
        <v>215</v>
      </c>
      <c r="B2831" s="42" t="s">
        <v>1187</v>
      </c>
      <c r="C2831" s="42" t="s">
        <v>1124</v>
      </c>
      <c r="D2831" s="42" t="s">
        <v>1125</v>
      </c>
    </row>
    <row r="2832" spans="1:4" x14ac:dyDescent="0.25">
      <c r="A2832" s="41" t="s">
        <v>215</v>
      </c>
      <c r="B2832" s="42" t="s">
        <v>1210</v>
      </c>
      <c r="C2832" s="42" t="s">
        <v>1211</v>
      </c>
      <c r="D2832" s="42" t="s">
        <v>1125</v>
      </c>
    </row>
    <row r="2833" spans="1:4" x14ac:dyDescent="0.25">
      <c r="A2833" s="41" t="s">
        <v>215</v>
      </c>
      <c r="B2833" s="42" t="s">
        <v>1154</v>
      </c>
      <c r="C2833" s="42" t="s">
        <v>1155</v>
      </c>
      <c r="D2833" s="42" t="s">
        <v>1125</v>
      </c>
    </row>
    <row r="2834" spans="1:4" x14ac:dyDescent="0.25">
      <c r="A2834" s="41" t="s">
        <v>215</v>
      </c>
      <c r="B2834" s="42" t="s">
        <v>1161</v>
      </c>
      <c r="C2834" s="42" t="s">
        <v>1162</v>
      </c>
      <c r="D2834" s="42" t="s">
        <v>1125</v>
      </c>
    </row>
    <row r="2835" spans="1:4" x14ac:dyDescent="0.25">
      <c r="A2835" s="41" t="s">
        <v>215</v>
      </c>
      <c r="B2835" s="42" t="s">
        <v>1129</v>
      </c>
      <c r="C2835" s="42" t="s">
        <v>1360</v>
      </c>
      <c r="D2835" s="42" t="s">
        <v>1131</v>
      </c>
    </row>
    <row r="2836" spans="1:4" x14ac:dyDescent="0.25">
      <c r="A2836" s="41" t="s">
        <v>215</v>
      </c>
      <c r="B2836" s="42" t="s">
        <v>1151</v>
      </c>
      <c r="C2836" s="42" t="s">
        <v>1152</v>
      </c>
      <c r="D2836" s="42" t="s">
        <v>1153</v>
      </c>
    </row>
    <row r="2837" spans="1:4" x14ac:dyDescent="0.25">
      <c r="A2837" s="41" t="s">
        <v>215</v>
      </c>
      <c r="B2837" s="42" t="s">
        <v>1126</v>
      </c>
      <c r="C2837" s="42" t="s">
        <v>1127</v>
      </c>
      <c r="D2837" s="42" t="s">
        <v>1128</v>
      </c>
    </row>
    <row r="2838" spans="1:4" x14ac:dyDescent="0.25">
      <c r="A2838" s="41" t="s">
        <v>215</v>
      </c>
      <c r="B2838" s="42" t="s">
        <v>1141</v>
      </c>
      <c r="C2838" s="42" t="s">
        <v>1142</v>
      </c>
      <c r="D2838" s="42" t="s">
        <v>1143</v>
      </c>
    </row>
    <row r="2839" spans="1:4" x14ac:dyDescent="0.25">
      <c r="A2839" s="41" t="s">
        <v>215</v>
      </c>
      <c r="B2839" s="42" t="s">
        <v>1168</v>
      </c>
      <c r="C2839" s="42" t="s">
        <v>1169</v>
      </c>
      <c r="D2839" s="42" t="s">
        <v>1134</v>
      </c>
    </row>
    <row r="2840" spans="1:4" x14ac:dyDescent="0.25">
      <c r="A2840" s="41" t="s">
        <v>215</v>
      </c>
      <c r="B2840" s="42" t="s">
        <v>1135</v>
      </c>
      <c r="C2840" s="42" t="s">
        <v>1136</v>
      </c>
      <c r="D2840" s="42" t="s">
        <v>1137</v>
      </c>
    </row>
    <row r="2841" spans="1:4" x14ac:dyDescent="0.25">
      <c r="A2841" s="41" t="s">
        <v>215</v>
      </c>
      <c r="B2841" s="42" t="s">
        <v>1309</v>
      </c>
      <c r="C2841" s="42" t="s">
        <v>1310</v>
      </c>
      <c r="D2841" s="42" t="s">
        <v>1311</v>
      </c>
    </row>
    <row r="2842" spans="1:4" x14ac:dyDescent="0.25">
      <c r="A2842" s="41" t="s">
        <v>215</v>
      </c>
      <c r="B2842" s="42" t="s">
        <v>1227</v>
      </c>
      <c r="C2842" s="42" t="s">
        <v>1228</v>
      </c>
      <c r="D2842" s="42" t="s">
        <v>1125</v>
      </c>
    </row>
    <row r="2843" spans="1:4" x14ac:dyDescent="0.25">
      <c r="A2843" s="41" t="s">
        <v>215</v>
      </c>
      <c r="B2843" s="42" t="s">
        <v>1208</v>
      </c>
      <c r="C2843" s="42" t="s">
        <v>1255</v>
      </c>
      <c r="D2843" s="42" t="s">
        <v>1190</v>
      </c>
    </row>
    <row r="2844" spans="1:4" x14ac:dyDescent="0.25">
      <c r="A2844" s="41" t="s">
        <v>215</v>
      </c>
      <c r="B2844" s="42" t="s">
        <v>1174</v>
      </c>
      <c r="C2844" s="42" t="s">
        <v>1345</v>
      </c>
      <c r="D2844" s="42" t="s">
        <v>1176</v>
      </c>
    </row>
    <row r="2845" spans="1:4" x14ac:dyDescent="0.25">
      <c r="A2845" s="41" t="s">
        <v>215</v>
      </c>
      <c r="B2845" s="42" t="s">
        <v>1256</v>
      </c>
      <c r="C2845" s="42" t="s">
        <v>1321</v>
      </c>
      <c r="D2845" s="42" t="s">
        <v>1258</v>
      </c>
    </row>
    <row r="2846" spans="1:4" x14ac:dyDescent="0.25">
      <c r="A2846" s="41" t="s">
        <v>215</v>
      </c>
      <c r="B2846" s="42" t="s">
        <v>1204</v>
      </c>
      <c r="C2846" s="42" t="s">
        <v>1205</v>
      </c>
      <c r="D2846" s="42" t="s">
        <v>1125</v>
      </c>
    </row>
    <row r="2847" spans="1:4" x14ac:dyDescent="0.25">
      <c r="A2847" s="41" t="s">
        <v>215</v>
      </c>
      <c r="B2847" s="42" t="s">
        <v>1191</v>
      </c>
      <c r="C2847" s="42" t="s">
        <v>1192</v>
      </c>
      <c r="D2847" s="42" t="s">
        <v>1125</v>
      </c>
    </row>
    <row r="2848" spans="1:4" x14ac:dyDescent="0.25">
      <c r="A2848" s="41" t="s">
        <v>215</v>
      </c>
      <c r="B2848" s="42" t="s">
        <v>1158</v>
      </c>
      <c r="C2848" s="42" t="s">
        <v>1159</v>
      </c>
      <c r="D2848" s="42" t="s">
        <v>1160</v>
      </c>
    </row>
    <row r="2849" spans="1:4" x14ac:dyDescent="0.25">
      <c r="A2849" s="41" t="s">
        <v>215</v>
      </c>
      <c r="B2849" s="42" t="s">
        <v>1290</v>
      </c>
      <c r="C2849" s="42" t="s">
        <v>1291</v>
      </c>
      <c r="D2849" s="42" t="s">
        <v>1143</v>
      </c>
    </row>
    <row r="2850" spans="1:4" x14ac:dyDescent="0.25">
      <c r="A2850" s="41" t="s">
        <v>215</v>
      </c>
      <c r="B2850" s="42" t="s">
        <v>1172</v>
      </c>
      <c r="C2850" s="42" t="s">
        <v>1229</v>
      </c>
      <c r="D2850" s="42" t="s">
        <v>1125</v>
      </c>
    </row>
    <row r="2851" spans="1:4" x14ac:dyDescent="0.25">
      <c r="A2851" s="41" t="s">
        <v>215</v>
      </c>
      <c r="B2851" s="42" t="s">
        <v>1195</v>
      </c>
      <c r="C2851" s="42" t="s">
        <v>1196</v>
      </c>
      <c r="D2851" s="42" t="s">
        <v>1125</v>
      </c>
    </row>
    <row r="2852" spans="1:4" x14ac:dyDescent="0.25">
      <c r="A2852" s="41" t="s">
        <v>215</v>
      </c>
      <c r="B2852" s="42" t="s">
        <v>1138</v>
      </c>
      <c r="C2852" s="42" t="s">
        <v>1139</v>
      </c>
      <c r="D2852" s="42" t="s">
        <v>1140</v>
      </c>
    </row>
    <row r="2853" spans="1:4" x14ac:dyDescent="0.25">
      <c r="A2853" s="41" t="s">
        <v>217</v>
      </c>
      <c r="B2853" s="42" t="s">
        <v>1259</v>
      </c>
      <c r="C2853" s="42" t="s">
        <v>1260</v>
      </c>
      <c r="D2853" s="42" t="s">
        <v>1261</v>
      </c>
    </row>
    <row r="2854" spans="1:4" x14ac:dyDescent="0.25">
      <c r="A2854" s="41" t="s">
        <v>217</v>
      </c>
      <c r="B2854" s="42" t="s">
        <v>1144</v>
      </c>
      <c r="C2854" s="42" t="s">
        <v>1145</v>
      </c>
      <c r="D2854" s="42" t="s">
        <v>1125</v>
      </c>
    </row>
    <row r="2855" spans="1:4" x14ac:dyDescent="0.25">
      <c r="A2855" s="41" t="s">
        <v>217</v>
      </c>
      <c r="B2855" s="42" t="s">
        <v>1148</v>
      </c>
      <c r="C2855" s="42" t="s">
        <v>1149</v>
      </c>
      <c r="D2855" s="42" t="s">
        <v>1150</v>
      </c>
    </row>
    <row r="2856" spans="1:4" x14ac:dyDescent="0.25">
      <c r="A2856" s="41" t="s">
        <v>217</v>
      </c>
      <c r="B2856" s="42" t="s">
        <v>1193</v>
      </c>
      <c r="C2856" s="42" t="s">
        <v>1194</v>
      </c>
      <c r="D2856" s="42" t="s">
        <v>1125</v>
      </c>
    </row>
    <row r="2857" spans="1:4" x14ac:dyDescent="0.25">
      <c r="A2857" s="41" t="s">
        <v>217</v>
      </c>
      <c r="B2857" s="42" t="s">
        <v>1170</v>
      </c>
      <c r="C2857" s="42" t="s">
        <v>1442</v>
      </c>
      <c r="D2857" s="42" t="s">
        <v>1134</v>
      </c>
    </row>
    <row r="2858" spans="1:4" x14ac:dyDescent="0.25">
      <c r="A2858" s="41" t="s">
        <v>217</v>
      </c>
      <c r="B2858" s="42" t="s">
        <v>1288</v>
      </c>
      <c r="C2858" s="42" t="s">
        <v>1289</v>
      </c>
      <c r="D2858" s="42" t="s">
        <v>1125</v>
      </c>
    </row>
    <row r="2859" spans="1:4" x14ac:dyDescent="0.25">
      <c r="A2859" s="41" t="s">
        <v>217</v>
      </c>
      <c r="B2859" s="42" t="s">
        <v>1237</v>
      </c>
      <c r="C2859" s="42" t="s">
        <v>1238</v>
      </c>
      <c r="D2859" s="42" t="s">
        <v>1134</v>
      </c>
    </row>
    <row r="2860" spans="1:4" x14ac:dyDescent="0.25">
      <c r="A2860" s="41" t="s">
        <v>217</v>
      </c>
      <c r="B2860" s="42" t="s">
        <v>1201</v>
      </c>
      <c r="C2860" s="42" t="s">
        <v>1202</v>
      </c>
      <c r="D2860" s="42" t="s">
        <v>1125</v>
      </c>
    </row>
    <row r="2861" spans="1:4" x14ac:dyDescent="0.25">
      <c r="A2861" s="41" t="s">
        <v>217</v>
      </c>
      <c r="B2861" s="42" t="s">
        <v>1182</v>
      </c>
      <c r="C2861" s="42" t="s">
        <v>1183</v>
      </c>
      <c r="D2861" s="42" t="s">
        <v>1184</v>
      </c>
    </row>
    <row r="2862" spans="1:4" x14ac:dyDescent="0.25">
      <c r="A2862" s="41" t="s">
        <v>217</v>
      </c>
      <c r="B2862" s="42" t="s">
        <v>1146</v>
      </c>
      <c r="C2862" s="42" t="s">
        <v>1147</v>
      </c>
      <c r="D2862" s="42" t="s">
        <v>1125</v>
      </c>
    </row>
    <row r="2863" spans="1:4" x14ac:dyDescent="0.25">
      <c r="A2863" s="41" t="s">
        <v>217</v>
      </c>
      <c r="B2863" s="42" t="s">
        <v>1245</v>
      </c>
      <c r="C2863" s="42" t="s">
        <v>1246</v>
      </c>
      <c r="D2863" s="42" t="s">
        <v>1125</v>
      </c>
    </row>
    <row r="2864" spans="1:4" x14ac:dyDescent="0.25">
      <c r="A2864" s="41" t="s">
        <v>217</v>
      </c>
      <c r="B2864" s="42" t="s">
        <v>1129</v>
      </c>
      <c r="C2864" s="42" t="s">
        <v>1360</v>
      </c>
      <c r="D2864" s="42" t="s">
        <v>1131</v>
      </c>
    </row>
    <row r="2865" spans="1:4" x14ac:dyDescent="0.25">
      <c r="A2865" s="41" t="s">
        <v>217</v>
      </c>
      <c r="B2865" s="42" t="s">
        <v>1161</v>
      </c>
      <c r="C2865" s="42" t="s">
        <v>1162</v>
      </c>
      <c r="D2865" s="42" t="s">
        <v>1125</v>
      </c>
    </row>
    <row r="2866" spans="1:4" x14ac:dyDescent="0.25">
      <c r="A2866" s="41" t="s">
        <v>217</v>
      </c>
      <c r="B2866" s="42" t="s">
        <v>1203</v>
      </c>
      <c r="C2866" s="42" t="s">
        <v>1202</v>
      </c>
      <c r="D2866" s="42" t="s">
        <v>1184</v>
      </c>
    </row>
    <row r="2867" spans="1:4" x14ac:dyDescent="0.25">
      <c r="A2867" s="41" t="s">
        <v>217</v>
      </c>
      <c r="B2867" s="42" t="s">
        <v>1210</v>
      </c>
      <c r="C2867" s="42" t="s">
        <v>1139</v>
      </c>
      <c r="D2867" s="42" t="s">
        <v>1125</v>
      </c>
    </row>
    <row r="2868" spans="1:4" x14ac:dyDescent="0.25">
      <c r="A2868" s="41" t="s">
        <v>217</v>
      </c>
      <c r="B2868" s="42" t="s">
        <v>1271</v>
      </c>
      <c r="C2868" s="42" t="s">
        <v>1272</v>
      </c>
      <c r="D2868" s="42" t="s">
        <v>1125</v>
      </c>
    </row>
    <row r="2869" spans="1:4" x14ac:dyDescent="0.25">
      <c r="A2869" s="41" t="s">
        <v>217</v>
      </c>
      <c r="B2869" s="42" t="s">
        <v>1154</v>
      </c>
      <c r="C2869" s="42" t="s">
        <v>1155</v>
      </c>
      <c r="D2869" s="42" t="s">
        <v>1125</v>
      </c>
    </row>
    <row r="2870" spans="1:4" x14ac:dyDescent="0.25">
      <c r="A2870" s="41" t="s">
        <v>217</v>
      </c>
      <c r="B2870" s="42" t="s">
        <v>1407</v>
      </c>
      <c r="C2870" s="42" t="s">
        <v>1408</v>
      </c>
      <c r="D2870" s="42" t="s">
        <v>1125</v>
      </c>
    </row>
    <row r="2871" spans="1:4" x14ac:dyDescent="0.25">
      <c r="A2871" s="41" t="s">
        <v>217</v>
      </c>
      <c r="B2871" s="42" t="s">
        <v>1163</v>
      </c>
      <c r="C2871" s="42" t="s">
        <v>1164</v>
      </c>
      <c r="D2871" s="42" t="s">
        <v>1125</v>
      </c>
    </row>
    <row r="2872" spans="1:4" x14ac:dyDescent="0.25">
      <c r="A2872" s="41" t="s">
        <v>217</v>
      </c>
      <c r="B2872" s="42" t="s">
        <v>1227</v>
      </c>
      <c r="C2872" s="42" t="s">
        <v>1241</v>
      </c>
      <c r="D2872" s="42" t="s">
        <v>1125</v>
      </c>
    </row>
    <row r="2873" spans="1:4" x14ac:dyDescent="0.25">
      <c r="A2873" s="41" t="s">
        <v>217</v>
      </c>
      <c r="B2873" s="42" t="s">
        <v>1168</v>
      </c>
      <c r="C2873" s="42" t="s">
        <v>1169</v>
      </c>
      <c r="D2873" s="42" t="s">
        <v>1134</v>
      </c>
    </row>
    <row r="2874" spans="1:4" x14ac:dyDescent="0.25">
      <c r="A2874" s="41" t="s">
        <v>217</v>
      </c>
      <c r="B2874" s="42" t="s">
        <v>1231</v>
      </c>
      <c r="C2874" s="42" t="s">
        <v>1232</v>
      </c>
      <c r="D2874" s="42" t="s">
        <v>1125</v>
      </c>
    </row>
    <row r="2875" spans="1:4" x14ac:dyDescent="0.25">
      <c r="A2875" s="41" t="s">
        <v>217</v>
      </c>
      <c r="B2875" s="42" t="s">
        <v>1172</v>
      </c>
      <c r="C2875" s="42" t="s">
        <v>1229</v>
      </c>
      <c r="D2875" s="42" t="s">
        <v>1125</v>
      </c>
    </row>
    <row r="2876" spans="1:4" x14ac:dyDescent="0.25">
      <c r="A2876" s="41" t="s">
        <v>217</v>
      </c>
      <c r="B2876" s="42" t="s">
        <v>1138</v>
      </c>
      <c r="C2876" s="42" t="s">
        <v>1139</v>
      </c>
      <c r="D2876" s="42" t="s">
        <v>1140</v>
      </c>
    </row>
    <row r="2877" spans="1:4" x14ac:dyDescent="0.25">
      <c r="A2877" s="41" t="s">
        <v>217</v>
      </c>
      <c r="B2877" s="42" t="s">
        <v>1158</v>
      </c>
      <c r="C2877" s="42" t="s">
        <v>1159</v>
      </c>
      <c r="D2877" s="42" t="s">
        <v>1160</v>
      </c>
    </row>
    <row r="2878" spans="1:4" x14ac:dyDescent="0.25">
      <c r="A2878" s="41" t="s">
        <v>217</v>
      </c>
      <c r="B2878" s="42" t="s">
        <v>1191</v>
      </c>
      <c r="C2878" s="42" t="s">
        <v>1192</v>
      </c>
      <c r="D2878" s="42" t="s">
        <v>1125</v>
      </c>
    </row>
    <row r="2879" spans="1:4" x14ac:dyDescent="0.25">
      <c r="A2879" s="41" t="s">
        <v>217</v>
      </c>
      <c r="B2879" s="42" t="s">
        <v>1204</v>
      </c>
      <c r="C2879" s="42" t="s">
        <v>1205</v>
      </c>
      <c r="D2879" s="42" t="s">
        <v>1125</v>
      </c>
    </row>
    <row r="2880" spans="1:4" x14ac:dyDescent="0.25">
      <c r="A2880" s="41" t="s">
        <v>217</v>
      </c>
      <c r="B2880" s="42" t="s">
        <v>1174</v>
      </c>
      <c r="C2880" s="42" t="s">
        <v>1317</v>
      </c>
      <c r="D2880" s="42" t="s">
        <v>1176</v>
      </c>
    </row>
    <row r="2881" spans="1:4" x14ac:dyDescent="0.25">
      <c r="A2881" s="41" t="s">
        <v>219</v>
      </c>
      <c r="B2881" s="42" t="s">
        <v>1163</v>
      </c>
      <c r="C2881" s="42" t="s">
        <v>1164</v>
      </c>
      <c r="D2881" s="42" t="s">
        <v>1125</v>
      </c>
    </row>
    <row r="2882" spans="1:4" x14ac:dyDescent="0.25">
      <c r="A2882" s="41" t="s">
        <v>219</v>
      </c>
      <c r="B2882" s="42" t="s">
        <v>1161</v>
      </c>
      <c r="C2882" s="42" t="s">
        <v>1226</v>
      </c>
      <c r="D2882" s="42" t="s">
        <v>1125</v>
      </c>
    </row>
    <row r="2883" spans="1:4" x14ac:dyDescent="0.25">
      <c r="A2883" s="41" t="s">
        <v>219</v>
      </c>
      <c r="B2883" s="42" t="s">
        <v>1210</v>
      </c>
      <c r="C2883" s="42" t="s">
        <v>1139</v>
      </c>
      <c r="D2883" s="42" t="s">
        <v>1125</v>
      </c>
    </row>
    <row r="2884" spans="1:4" x14ac:dyDescent="0.25">
      <c r="A2884" s="41" t="s">
        <v>219</v>
      </c>
      <c r="B2884" s="42" t="s">
        <v>1177</v>
      </c>
      <c r="C2884" s="42" t="s">
        <v>1178</v>
      </c>
      <c r="D2884" s="42" t="s">
        <v>1179</v>
      </c>
    </row>
    <row r="2885" spans="1:4" x14ac:dyDescent="0.25">
      <c r="A2885" s="41" t="s">
        <v>219</v>
      </c>
      <c r="B2885" s="42" t="s">
        <v>1146</v>
      </c>
      <c r="C2885" s="42" t="s">
        <v>1147</v>
      </c>
      <c r="D2885" s="42" t="s">
        <v>1125</v>
      </c>
    </row>
    <row r="2886" spans="1:4" x14ac:dyDescent="0.25">
      <c r="A2886" s="41" t="s">
        <v>219</v>
      </c>
      <c r="B2886" s="42" t="s">
        <v>1245</v>
      </c>
      <c r="C2886" s="42" t="s">
        <v>1246</v>
      </c>
      <c r="D2886" s="42" t="s">
        <v>1125</v>
      </c>
    </row>
    <row r="2887" spans="1:4" x14ac:dyDescent="0.25">
      <c r="A2887" s="41" t="s">
        <v>219</v>
      </c>
      <c r="B2887" s="42" t="s">
        <v>1144</v>
      </c>
      <c r="C2887" s="42" t="s">
        <v>1145</v>
      </c>
      <c r="D2887" s="42" t="s">
        <v>1125</v>
      </c>
    </row>
    <row r="2888" spans="1:4" x14ac:dyDescent="0.25">
      <c r="A2888" s="41" t="s">
        <v>219</v>
      </c>
      <c r="B2888" s="42" t="s">
        <v>1193</v>
      </c>
      <c r="C2888" s="42" t="s">
        <v>1194</v>
      </c>
      <c r="D2888" s="42" t="s">
        <v>1125</v>
      </c>
    </row>
    <row r="2889" spans="1:4" x14ac:dyDescent="0.25">
      <c r="A2889" s="41" t="s">
        <v>219</v>
      </c>
      <c r="B2889" s="42" t="s">
        <v>1334</v>
      </c>
      <c r="C2889" s="42" t="s">
        <v>1335</v>
      </c>
      <c r="D2889" s="42" t="s">
        <v>1336</v>
      </c>
    </row>
    <row r="2890" spans="1:4" x14ac:dyDescent="0.25">
      <c r="A2890" s="41" t="s">
        <v>219</v>
      </c>
      <c r="B2890" s="42" t="s">
        <v>1204</v>
      </c>
      <c r="C2890" s="42" t="s">
        <v>1205</v>
      </c>
      <c r="D2890" s="42" t="s">
        <v>1125</v>
      </c>
    </row>
    <row r="2891" spans="1:4" x14ac:dyDescent="0.25">
      <c r="A2891" s="41" t="s">
        <v>219</v>
      </c>
      <c r="B2891" s="42" t="s">
        <v>1174</v>
      </c>
      <c r="C2891" s="42" t="s">
        <v>1244</v>
      </c>
      <c r="D2891" s="42" t="s">
        <v>1176</v>
      </c>
    </row>
    <row r="2892" spans="1:4" x14ac:dyDescent="0.25">
      <c r="A2892" s="41" t="s">
        <v>219</v>
      </c>
      <c r="B2892" s="42" t="s">
        <v>1276</v>
      </c>
      <c r="C2892" s="42" t="s">
        <v>1277</v>
      </c>
      <c r="D2892" s="42" t="s">
        <v>1278</v>
      </c>
    </row>
    <row r="2893" spans="1:4" x14ac:dyDescent="0.25">
      <c r="A2893" s="41" t="s">
        <v>219</v>
      </c>
      <c r="B2893" s="42" t="s">
        <v>1188</v>
      </c>
      <c r="C2893" s="42" t="s">
        <v>1320</v>
      </c>
      <c r="D2893" s="42" t="s">
        <v>1190</v>
      </c>
    </row>
    <row r="2894" spans="1:4" x14ac:dyDescent="0.25">
      <c r="A2894" s="41" t="s">
        <v>219</v>
      </c>
      <c r="B2894" s="42" t="s">
        <v>1235</v>
      </c>
      <c r="C2894" s="42" t="s">
        <v>1236</v>
      </c>
      <c r="D2894" s="42" t="s">
        <v>1125</v>
      </c>
    </row>
    <row r="2895" spans="1:4" x14ac:dyDescent="0.25">
      <c r="A2895" s="41" t="s">
        <v>219</v>
      </c>
      <c r="B2895" s="42" t="s">
        <v>1138</v>
      </c>
      <c r="C2895" s="42" t="s">
        <v>1139</v>
      </c>
      <c r="D2895" s="42" t="s">
        <v>1140</v>
      </c>
    </row>
    <row r="2896" spans="1:4" x14ac:dyDescent="0.25">
      <c r="A2896" s="41" t="s">
        <v>219</v>
      </c>
      <c r="B2896" s="42" t="s">
        <v>1290</v>
      </c>
      <c r="C2896" s="42" t="s">
        <v>1291</v>
      </c>
      <c r="D2896" s="42" t="s">
        <v>1143</v>
      </c>
    </row>
    <row r="2897" spans="1:4" x14ac:dyDescent="0.25">
      <c r="A2897" s="41" t="s">
        <v>219</v>
      </c>
      <c r="B2897" s="42" t="s">
        <v>1126</v>
      </c>
      <c r="C2897" s="42" t="s">
        <v>1127</v>
      </c>
      <c r="D2897" s="42" t="s">
        <v>1128</v>
      </c>
    </row>
    <row r="2898" spans="1:4" x14ac:dyDescent="0.25">
      <c r="A2898" s="41" t="s">
        <v>219</v>
      </c>
      <c r="B2898" s="42" t="s">
        <v>1231</v>
      </c>
      <c r="C2898" s="42" t="s">
        <v>1232</v>
      </c>
      <c r="D2898" s="42" t="s">
        <v>1125</v>
      </c>
    </row>
    <row r="2899" spans="1:4" x14ac:dyDescent="0.25">
      <c r="A2899" s="41" t="s">
        <v>219</v>
      </c>
      <c r="B2899" s="42" t="s">
        <v>1365</v>
      </c>
      <c r="C2899" s="42" t="s">
        <v>1366</v>
      </c>
      <c r="D2899" s="42" t="s">
        <v>1200</v>
      </c>
    </row>
    <row r="2900" spans="1:4" x14ac:dyDescent="0.25">
      <c r="A2900" s="41" t="s">
        <v>219</v>
      </c>
      <c r="B2900" s="42" t="s">
        <v>1227</v>
      </c>
      <c r="C2900" s="42" t="s">
        <v>1228</v>
      </c>
      <c r="D2900" s="42" t="s">
        <v>1125</v>
      </c>
    </row>
    <row r="2901" spans="1:4" x14ac:dyDescent="0.25">
      <c r="A2901" s="41" t="s">
        <v>219</v>
      </c>
      <c r="B2901" s="42" t="s">
        <v>1309</v>
      </c>
      <c r="C2901" s="42" t="s">
        <v>1310</v>
      </c>
      <c r="D2901" s="42" t="s">
        <v>1311</v>
      </c>
    </row>
    <row r="2902" spans="1:4" x14ac:dyDescent="0.25">
      <c r="A2902" s="41" t="s">
        <v>219</v>
      </c>
      <c r="B2902" s="42" t="s">
        <v>1326</v>
      </c>
      <c r="C2902" s="42" t="s">
        <v>1327</v>
      </c>
      <c r="D2902" s="42" t="s">
        <v>1328</v>
      </c>
    </row>
    <row r="2903" spans="1:4" x14ac:dyDescent="0.25">
      <c r="A2903" s="41" t="s">
        <v>219</v>
      </c>
      <c r="B2903" s="42" t="s">
        <v>1141</v>
      </c>
      <c r="C2903" s="42" t="s">
        <v>1142</v>
      </c>
      <c r="D2903" s="42" t="s">
        <v>1143</v>
      </c>
    </row>
    <row r="2904" spans="1:4" x14ac:dyDescent="0.25">
      <c r="A2904" s="41" t="s">
        <v>221</v>
      </c>
      <c r="B2904" s="42" t="s">
        <v>1193</v>
      </c>
      <c r="C2904" s="42" t="s">
        <v>1194</v>
      </c>
      <c r="D2904" s="42" t="s">
        <v>1125</v>
      </c>
    </row>
    <row r="2905" spans="1:4" x14ac:dyDescent="0.25">
      <c r="A2905" s="41" t="s">
        <v>221</v>
      </c>
      <c r="B2905" s="42" t="s">
        <v>1170</v>
      </c>
      <c r="C2905" s="42" t="s">
        <v>1171</v>
      </c>
      <c r="D2905" s="42" t="s">
        <v>1134</v>
      </c>
    </row>
    <row r="2906" spans="1:4" x14ac:dyDescent="0.25">
      <c r="A2906" s="41" t="s">
        <v>221</v>
      </c>
      <c r="B2906" s="42" t="s">
        <v>1144</v>
      </c>
      <c r="C2906" s="42" t="s">
        <v>1145</v>
      </c>
      <c r="D2906" s="42" t="s">
        <v>1125</v>
      </c>
    </row>
    <row r="2907" spans="1:4" x14ac:dyDescent="0.25">
      <c r="A2907" s="41" t="s">
        <v>221</v>
      </c>
      <c r="B2907" s="42" t="s">
        <v>1146</v>
      </c>
      <c r="C2907" s="42" t="s">
        <v>1248</v>
      </c>
      <c r="D2907" s="42" t="s">
        <v>1249</v>
      </c>
    </row>
    <row r="2908" spans="1:4" x14ac:dyDescent="0.25">
      <c r="A2908" s="41" t="s">
        <v>221</v>
      </c>
      <c r="B2908" s="42" t="s">
        <v>1468</v>
      </c>
      <c r="C2908" s="42" t="s">
        <v>1469</v>
      </c>
      <c r="D2908" s="42" t="s">
        <v>1470</v>
      </c>
    </row>
    <row r="2909" spans="1:4" x14ac:dyDescent="0.25">
      <c r="A2909" s="41" t="s">
        <v>221</v>
      </c>
      <c r="B2909" s="42" t="s">
        <v>1201</v>
      </c>
      <c r="C2909" s="42" t="s">
        <v>1202</v>
      </c>
      <c r="D2909" s="42" t="s">
        <v>1125</v>
      </c>
    </row>
    <row r="2910" spans="1:4" x14ac:dyDescent="0.25">
      <c r="A2910" s="41" t="s">
        <v>221</v>
      </c>
      <c r="B2910" s="42" t="s">
        <v>1341</v>
      </c>
      <c r="C2910" s="42" t="s">
        <v>1342</v>
      </c>
      <c r="D2910" s="42" t="s">
        <v>1343</v>
      </c>
    </row>
    <row r="2911" spans="1:4" x14ac:dyDescent="0.25">
      <c r="A2911" s="41" t="s">
        <v>221</v>
      </c>
      <c r="B2911" s="42" t="s">
        <v>1182</v>
      </c>
      <c r="C2911" s="42" t="s">
        <v>1183</v>
      </c>
      <c r="D2911" s="42" t="s">
        <v>1184</v>
      </c>
    </row>
    <row r="2912" spans="1:4" x14ac:dyDescent="0.25">
      <c r="A2912" s="41" t="s">
        <v>221</v>
      </c>
      <c r="B2912" s="42" t="s">
        <v>1203</v>
      </c>
      <c r="C2912" s="42" t="s">
        <v>1202</v>
      </c>
      <c r="D2912" s="42" t="s">
        <v>1184</v>
      </c>
    </row>
    <row r="2913" spans="1:4" x14ac:dyDescent="0.25">
      <c r="A2913" s="41" t="s">
        <v>221</v>
      </c>
      <c r="B2913" s="42" t="s">
        <v>1210</v>
      </c>
      <c r="C2913" s="42" t="s">
        <v>1139</v>
      </c>
      <c r="D2913" s="42" t="s">
        <v>1125</v>
      </c>
    </row>
    <row r="2914" spans="1:4" x14ac:dyDescent="0.25">
      <c r="A2914" s="41" t="s">
        <v>221</v>
      </c>
      <c r="B2914" s="42" t="s">
        <v>1161</v>
      </c>
      <c r="C2914" s="42" t="s">
        <v>1162</v>
      </c>
      <c r="D2914" s="42" t="s">
        <v>1125</v>
      </c>
    </row>
    <row r="2915" spans="1:4" x14ac:dyDescent="0.25">
      <c r="A2915" s="41" t="s">
        <v>221</v>
      </c>
      <c r="B2915" s="42" t="s">
        <v>1197</v>
      </c>
      <c r="C2915" s="42" t="s">
        <v>1189</v>
      </c>
      <c r="D2915" s="42" t="s">
        <v>1125</v>
      </c>
    </row>
    <row r="2916" spans="1:4" x14ac:dyDescent="0.25">
      <c r="A2916" s="41" t="s">
        <v>221</v>
      </c>
      <c r="B2916" s="42" t="s">
        <v>1253</v>
      </c>
      <c r="C2916" s="42" t="s">
        <v>1471</v>
      </c>
      <c r="D2916" s="42" t="s">
        <v>1134</v>
      </c>
    </row>
    <row r="2917" spans="1:4" x14ac:dyDescent="0.25">
      <c r="A2917" s="41" t="s">
        <v>221</v>
      </c>
      <c r="B2917" s="42" t="s">
        <v>1219</v>
      </c>
      <c r="C2917" s="42" t="s">
        <v>1220</v>
      </c>
      <c r="D2917" s="42" t="s">
        <v>1125</v>
      </c>
    </row>
    <row r="2918" spans="1:4" x14ac:dyDescent="0.25">
      <c r="A2918" s="41" t="s">
        <v>221</v>
      </c>
      <c r="B2918" s="42" t="s">
        <v>1187</v>
      </c>
      <c r="C2918" s="42" t="s">
        <v>1124</v>
      </c>
      <c r="D2918" s="42" t="s">
        <v>1125</v>
      </c>
    </row>
    <row r="2919" spans="1:4" x14ac:dyDescent="0.25">
      <c r="A2919" s="41" t="s">
        <v>221</v>
      </c>
      <c r="B2919" s="42" t="s">
        <v>1269</v>
      </c>
      <c r="C2919" s="42" t="s">
        <v>1270</v>
      </c>
      <c r="D2919" s="42" t="s">
        <v>1125</v>
      </c>
    </row>
    <row r="2920" spans="1:4" x14ac:dyDescent="0.25">
      <c r="A2920" s="41" t="s">
        <v>221</v>
      </c>
      <c r="B2920" s="42" t="s">
        <v>1309</v>
      </c>
      <c r="C2920" s="42" t="s">
        <v>1310</v>
      </c>
      <c r="D2920" s="42" t="s">
        <v>1311</v>
      </c>
    </row>
    <row r="2921" spans="1:4" x14ac:dyDescent="0.25">
      <c r="A2921" s="41" t="s">
        <v>221</v>
      </c>
      <c r="B2921" s="42" t="s">
        <v>1326</v>
      </c>
      <c r="C2921" s="42" t="s">
        <v>1327</v>
      </c>
      <c r="D2921" s="42" t="s">
        <v>1328</v>
      </c>
    </row>
    <row r="2922" spans="1:4" x14ac:dyDescent="0.25">
      <c r="A2922" s="41" t="s">
        <v>221</v>
      </c>
      <c r="B2922" s="42" t="s">
        <v>1285</v>
      </c>
      <c r="C2922" s="42" t="s">
        <v>1286</v>
      </c>
      <c r="D2922" s="42" t="s">
        <v>1125</v>
      </c>
    </row>
    <row r="2923" spans="1:4" x14ac:dyDescent="0.25">
      <c r="A2923" s="41" t="s">
        <v>221</v>
      </c>
      <c r="B2923" s="42" t="s">
        <v>1168</v>
      </c>
      <c r="C2923" s="42" t="s">
        <v>1169</v>
      </c>
      <c r="D2923" s="42" t="s">
        <v>1134</v>
      </c>
    </row>
    <row r="2924" spans="1:4" x14ac:dyDescent="0.25">
      <c r="A2924" s="41" t="s">
        <v>221</v>
      </c>
      <c r="B2924" s="42" t="s">
        <v>1141</v>
      </c>
      <c r="C2924" s="42" t="s">
        <v>1142</v>
      </c>
      <c r="D2924" s="42" t="s">
        <v>1143</v>
      </c>
    </row>
    <row r="2925" spans="1:4" x14ac:dyDescent="0.25">
      <c r="A2925" s="41" t="s">
        <v>221</v>
      </c>
      <c r="B2925" s="42" t="s">
        <v>1239</v>
      </c>
      <c r="C2925" s="42" t="s">
        <v>1220</v>
      </c>
      <c r="D2925" s="42" t="s">
        <v>1240</v>
      </c>
    </row>
    <row r="2926" spans="1:4" x14ac:dyDescent="0.25">
      <c r="A2926" s="41" t="s">
        <v>221</v>
      </c>
      <c r="B2926" s="42" t="s">
        <v>1227</v>
      </c>
      <c r="C2926" s="42" t="s">
        <v>1228</v>
      </c>
      <c r="D2926" s="42" t="s">
        <v>1125</v>
      </c>
    </row>
    <row r="2927" spans="1:4" x14ac:dyDescent="0.25">
      <c r="A2927" s="41" t="s">
        <v>221</v>
      </c>
      <c r="B2927" s="42" t="s">
        <v>1231</v>
      </c>
      <c r="C2927" s="42" t="s">
        <v>1232</v>
      </c>
      <c r="D2927" s="42" t="s">
        <v>1125</v>
      </c>
    </row>
    <row r="2928" spans="1:4" x14ac:dyDescent="0.25">
      <c r="A2928" s="41" t="s">
        <v>221</v>
      </c>
      <c r="B2928" s="42" t="s">
        <v>1242</v>
      </c>
      <c r="C2928" s="42" t="s">
        <v>1396</v>
      </c>
      <c r="D2928" s="42" t="s">
        <v>1125</v>
      </c>
    </row>
    <row r="2929" spans="1:4" x14ac:dyDescent="0.25">
      <c r="A2929" s="41" t="s">
        <v>221</v>
      </c>
      <c r="B2929" s="42" t="s">
        <v>1126</v>
      </c>
      <c r="C2929" s="42" t="s">
        <v>1127</v>
      </c>
      <c r="D2929" s="42" t="s">
        <v>1128</v>
      </c>
    </row>
    <row r="2930" spans="1:4" x14ac:dyDescent="0.25">
      <c r="A2930" s="41" t="s">
        <v>221</v>
      </c>
      <c r="B2930" s="42" t="s">
        <v>1225</v>
      </c>
      <c r="C2930" s="42" t="s">
        <v>1220</v>
      </c>
      <c r="D2930" s="42" t="s">
        <v>1125</v>
      </c>
    </row>
    <row r="2931" spans="1:4" x14ac:dyDescent="0.25">
      <c r="A2931" s="41" t="s">
        <v>221</v>
      </c>
      <c r="B2931" s="42" t="s">
        <v>1158</v>
      </c>
      <c r="C2931" s="42" t="s">
        <v>1159</v>
      </c>
      <c r="D2931" s="42" t="s">
        <v>1160</v>
      </c>
    </row>
    <row r="2932" spans="1:4" x14ac:dyDescent="0.25">
      <c r="A2932" s="41" t="s">
        <v>221</v>
      </c>
      <c r="B2932" s="42" t="s">
        <v>1172</v>
      </c>
      <c r="C2932" s="42" t="s">
        <v>1229</v>
      </c>
      <c r="D2932" s="42" t="s">
        <v>1125</v>
      </c>
    </row>
    <row r="2933" spans="1:4" x14ac:dyDescent="0.25">
      <c r="A2933" s="41" t="s">
        <v>221</v>
      </c>
      <c r="B2933" s="42" t="s">
        <v>1195</v>
      </c>
      <c r="C2933" s="42" t="s">
        <v>1196</v>
      </c>
      <c r="D2933" s="42" t="s">
        <v>1125</v>
      </c>
    </row>
    <row r="2934" spans="1:4" x14ac:dyDescent="0.25">
      <c r="A2934" s="41" t="s">
        <v>221</v>
      </c>
      <c r="B2934" s="42" t="s">
        <v>1138</v>
      </c>
      <c r="C2934" s="42" t="s">
        <v>1139</v>
      </c>
      <c r="D2934" s="42" t="s">
        <v>1140</v>
      </c>
    </row>
    <row r="2935" spans="1:4" x14ac:dyDescent="0.25">
      <c r="A2935" s="41" t="s">
        <v>221</v>
      </c>
      <c r="B2935" s="42" t="s">
        <v>1204</v>
      </c>
      <c r="C2935" s="42" t="s">
        <v>1205</v>
      </c>
      <c r="D2935" s="42" t="s">
        <v>1125</v>
      </c>
    </row>
    <row r="2936" spans="1:4" x14ac:dyDescent="0.25">
      <c r="A2936" s="41" t="s">
        <v>221</v>
      </c>
      <c r="B2936" s="42" t="s">
        <v>1174</v>
      </c>
      <c r="C2936" s="42" t="s">
        <v>1340</v>
      </c>
      <c r="D2936" s="42" t="s">
        <v>1176</v>
      </c>
    </row>
    <row r="2937" spans="1:4" x14ac:dyDescent="0.25">
      <c r="A2937" s="41" t="s">
        <v>221</v>
      </c>
      <c r="B2937" s="42" t="s">
        <v>1188</v>
      </c>
      <c r="C2937" s="42" t="s">
        <v>1189</v>
      </c>
      <c r="D2937" s="42" t="s">
        <v>1190</v>
      </c>
    </row>
    <row r="2938" spans="1:4" x14ac:dyDescent="0.25">
      <c r="A2938" s="41" t="s">
        <v>223</v>
      </c>
      <c r="B2938" s="42" t="s">
        <v>1208</v>
      </c>
      <c r="C2938" s="42" t="s">
        <v>1255</v>
      </c>
      <c r="D2938" s="42" t="s">
        <v>1190</v>
      </c>
    </row>
    <row r="2939" spans="1:4" x14ac:dyDescent="0.25">
      <c r="A2939" s="41" t="s">
        <v>223</v>
      </c>
      <c r="B2939" s="42" t="s">
        <v>1180</v>
      </c>
      <c r="C2939" s="42" t="s">
        <v>1181</v>
      </c>
      <c r="D2939" s="42" t="s">
        <v>1125</v>
      </c>
    </row>
    <row r="2940" spans="1:4" x14ac:dyDescent="0.25">
      <c r="A2940" s="41" t="s">
        <v>223</v>
      </c>
      <c r="B2940" s="42" t="s">
        <v>1123</v>
      </c>
      <c r="C2940" s="42" t="s">
        <v>1124</v>
      </c>
      <c r="D2940" s="42" t="s">
        <v>1125</v>
      </c>
    </row>
    <row r="2941" spans="1:4" x14ac:dyDescent="0.25">
      <c r="A2941" s="41" t="s">
        <v>223</v>
      </c>
      <c r="B2941" s="42" t="s">
        <v>1276</v>
      </c>
      <c r="C2941" s="42" t="s">
        <v>1277</v>
      </c>
      <c r="D2941" s="42" t="s">
        <v>1278</v>
      </c>
    </row>
    <row r="2942" spans="1:4" x14ac:dyDescent="0.25">
      <c r="A2942" s="41" t="s">
        <v>223</v>
      </c>
      <c r="B2942" s="42" t="s">
        <v>1174</v>
      </c>
      <c r="C2942" s="42" t="s">
        <v>1244</v>
      </c>
      <c r="D2942" s="42" t="s">
        <v>1176</v>
      </c>
    </row>
    <row r="2943" spans="1:4" x14ac:dyDescent="0.25">
      <c r="A2943" s="41" t="s">
        <v>223</v>
      </c>
      <c r="B2943" s="42" t="s">
        <v>1235</v>
      </c>
      <c r="C2943" s="42" t="s">
        <v>1329</v>
      </c>
      <c r="D2943" s="42" t="s">
        <v>1125</v>
      </c>
    </row>
    <row r="2944" spans="1:4" x14ac:dyDescent="0.25">
      <c r="A2944" s="41" t="s">
        <v>223</v>
      </c>
      <c r="B2944" s="42" t="s">
        <v>1204</v>
      </c>
      <c r="C2944" s="42" t="s">
        <v>1205</v>
      </c>
      <c r="D2944" s="42" t="s">
        <v>1125</v>
      </c>
    </row>
    <row r="2945" spans="1:4" x14ac:dyDescent="0.25">
      <c r="A2945" s="41" t="s">
        <v>223</v>
      </c>
      <c r="B2945" s="42" t="s">
        <v>1290</v>
      </c>
      <c r="C2945" s="42" t="s">
        <v>1291</v>
      </c>
      <c r="D2945" s="42" t="s">
        <v>1143</v>
      </c>
    </row>
    <row r="2946" spans="1:4" x14ac:dyDescent="0.25">
      <c r="A2946" s="41" t="s">
        <v>223</v>
      </c>
      <c r="B2946" s="42" t="s">
        <v>1172</v>
      </c>
      <c r="C2946" s="42" t="s">
        <v>1229</v>
      </c>
      <c r="D2946" s="42" t="s">
        <v>1125</v>
      </c>
    </row>
    <row r="2947" spans="1:4" x14ac:dyDescent="0.25">
      <c r="A2947" s="41" t="s">
        <v>223</v>
      </c>
      <c r="B2947" s="42" t="s">
        <v>1138</v>
      </c>
      <c r="C2947" s="42" t="s">
        <v>1139</v>
      </c>
      <c r="D2947" s="42" t="s">
        <v>1140</v>
      </c>
    </row>
    <row r="2948" spans="1:4" x14ac:dyDescent="0.25">
      <c r="A2948" s="41" t="s">
        <v>223</v>
      </c>
      <c r="B2948" s="42" t="s">
        <v>1242</v>
      </c>
      <c r="C2948" s="42" t="s">
        <v>1312</v>
      </c>
      <c r="D2948" s="42" t="s">
        <v>1125</v>
      </c>
    </row>
    <row r="2949" spans="1:4" x14ac:dyDescent="0.25">
      <c r="A2949" s="41" t="s">
        <v>223</v>
      </c>
      <c r="B2949" s="42" t="s">
        <v>1132</v>
      </c>
      <c r="C2949" s="42" t="s">
        <v>1133</v>
      </c>
      <c r="D2949" s="42" t="s">
        <v>1134</v>
      </c>
    </row>
    <row r="2950" spans="1:4" x14ac:dyDescent="0.25">
      <c r="A2950" s="41" t="s">
        <v>223</v>
      </c>
      <c r="B2950" s="42" t="s">
        <v>1231</v>
      </c>
      <c r="C2950" s="42" t="s">
        <v>1232</v>
      </c>
      <c r="D2950" s="42" t="s">
        <v>1125</v>
      </c>
    </row>
    <row r="2951" spans="1:4" x14ac:dyDescent="0.25">
      <c r="A2951" s="41" t="s">
        <v>223</v>
      </c>
      <c r="B2951" s="42" t="s">
        <v>1206</v>
      </c>
      <c r="C2951" s="42" t="s">
        <v>1207</v>
      </c>
      <c r="D2951" s="42" t="s">
        <v>1125</v>
      </c>
    </row>
    <row r="2952" spans="1:4" x14ac:dyDescent="0.25">
      <c r="A2952" s="41" t="s">
        <v>223</v>
      </c>
      <c r="B2952" s="42" t="s">
        <v>1126</v>
      </c>
      <c r="C2952" s="42" t="s">
        <v>1127</v>
      </c>
      <c r="D2952" s="42" t="s">
        <v>1128</v>
      </c>
    </row>
    <row r="2953" spans="1:4" x14ac:dyDescent="0.25">
      <c r="A2953" s="41" t="s">
        <v>223</v>
      </c>
      <c r="B2953" s="42" t="s">
        <v>1141</v>
      </c>
      <c r="C2953" s="42" t="s">
        <v>1142</v>
      </c>
      <c r="D2953" s="42" t="s">
        <v>1143</v>
      </c>
    </row>
    <row r="2954" spans="1:4" x14ac:dyDescent="0.25">
      <c r="A2954" s="41" t="s">
        <v>223</v>
      </c>
      <c r="B2954" s="42" t="s">
        <v>1135</v>
      </c>
      <c r="C2954" s="42" t="s">
        <v>1136</v>
      </c>
      <c r="D2954" s="42" t="s">
        <v>1137</v>
      </c>
    </row>
    <row r="2955" spans="1:4" x14ac:dyDescent="0.25">
      <c r="A2955" s="41" t="s">
        <v>223</v>
      </c>
      <c r="B2955" s="42" t="s">
        <v>1352</v>
      </c>
      <c r="C2955" s="42" t="s">
        <v>1353</v>
      </c>
      <c r="D2955" s="42" t="s">
        <v>1354</v>
      </c>
    </row>
    <row r="2956" spans="1:4" x14ac:dyDescent="0.25">
      <c r="A2956" s="41" t="s">
        <v>223</v>
      </c>
      <c r="B2956" s="42" t="s">
        <v>1326</v>
      </c>
      <c r="C2956" s="42" t="s">
        <v>1327</v>
      </c>
      <c r="D2956" s="42" t="s">
        <v>1328</v>
      </c>
    </row>
    <row r="2957" spans="1:4" x14ac:dyDescent="0.25">
      <c r="A2957" s="41" t="s">
        <v>223</v>
      </c>
      <c r="B2957" s="42" t="s">
        <v>1309</v>
      </c>
      <c r="C2957" s="42" t="s">
        <v>1310</v>
      </c>
      <c r="D2957" s="42" t="s">
        <v>1311</v>
      </c>
    </row>
    <row r="2958" spans="1:4" x14ac:dyDescent="0.25">
      <c r="A2958" s="41" t="s">
        <v>223</v>
      </c>
      <c r="B2958" s="42" t="s">
        <v>1227</v>
      </c>
      <c r="C2958" s="42" t="s">
        <v>1228</v>
      </c>
      <c r="D2958" s="42" t="s">
        <v>1125</v>
      </c>
    </row>
    <row r="2959" spans="1:4" x14ac:dyDescent="0.25">
      <c r="A2959" s="41" t="s">
        <v>223</v>
      </c>
      <c r="B2959" s="42" t="s">
        <v>1253</v>
      </c>
      <c r="C2959" s="42" t="s">
        <v>1330</v>
      </c>
      <c r="D2959" s="42" t="s">
        <v>1134</v>
      </c>
    </row>
    <row r="2960" spans="1:4" x14ac:dyDescent="0.25">
      <c r="A2960" s="41" t="s">
        <v>223</v>
      </c>
      <c r="B2960" s="42" t="s">
        <v>1269</v>
      </c>
      <c r="C2960" s="42" t="s">
        <v>1270</v>
      </c>
      <c r="D2960" s="42" t="s">
        <v>1125</v>
      </c>
    </row>
    <row r="2961" spans="1:4" x14ac:dyDescent="0.25">
      <c r="A2961" s="41" t="s">
        <v>223</v>
      </c>
      <c r="B2961" s="42" t="s">
        <v>1300</v>
      </c>
      <c r="C2961" s="42" t="s">
        <v>1472</v>
      </c>
      <c r="D2961" s="42" t="s">
        <v>1143</v>
      </c>
    </row>
    <row r="2962" spans="1:4" x14ac:dyDescent="0.25">
      <c r="A2962" s="41" t="s">
        <v>223</v>
      </c>
      <c r="B2962" s="42" t="s">
        <v>1187</v>
      </c>
      <c r="C2962" s="42" t="s">
        <v>1124</v>
      </c>
      <c r="D2962" s="42" t="s">
        <v>1125</v>
      </c>
    </row>
    <row r="2963" spans="1:4" x14ac:dyDescent="0.25">
      <c r="A2963" s="41" t="s">
        <v>223</v>
      </c>
      <c r="B2963" s="42" t="s">
        <v>1154</v>
      </c>
      <c r="C2963" s="42" t="s">
        <v>1155</v>
      </c>
      <c r="D2963" s="42" t="s">
        <v>1125</v>
      </c>
    </row>
    <row r="2964" spans="1:4" x14ac:dyDescent="0.25">
      <c r="A2964" s="41" t="s">
        <v>223</v>
      </c>
      <c r="B2964" s="42" t="s">
        <v>1203</v>
      </c>
      <c r="C2964" s="42" t="s">
        <v>1202</v>
      </c>
      <c r="D2964" s="42" t="s">
        <v>1184</v>
      </c>
    </row>
    <row r="2965" spans="1:4" x14ac:dyDescent="0.25">
      <c r="A2965" s="41" t="s">
        <v>223</v>
      </c>
      <c r="B2965" s="42" t="s">
        <v>1161</v>
      </c>
      <c r="C2965" s="42" t="s">
        <v>1162</v>
      </c>
      <c r="D2965" s="42" t="s">
        <v>1125</v>
      </c>
    </row>
    <row r="2966" spans="1:4" x14ac:dyDescent="0.25">
      <c r="A2966" s="41" t="s">
        <v>223</v>
      </c>
      <c r="B2966" s="42" t="s">
        <v>1177</v>
      </c>
      <c r="C2966" s="42" t="s">
        <v>1178</v>
      </c>
      <c r="D2966" s="42" t="s">
        <v>1179</v>
      </c>
    </row>
    <row r="2967" spans="1:4" x14ac:dyDescent="0.25">
      <c r="A2967" s="41" t="s">
        <v>223</v>
      </c>
      <c r="B2967" s="42" t="s">
        <v>1146</v>
      </c>
      <c r="C2967" s="42" t="s">
        <v>1147</v>
      </c>
      <c r="D2967" s="42" t="s">
        <v>1125</v>
      </c>
    </row>
    <row r="2968" spans="1:4" x14ac:dyDescent="0.25">
      <c r="A2968" s="41" t="s">
        <v>223</v>
      </c>
      <c r="B2968" s="42" t="s">
        <v>1245</v>
      </c>
      <c r="C2968" s="42" t="s">
        <v>1246</v>
      </c>
      <c r="D2968" s="42" t="s">
        <v>1125</v>
      </c>
    </row>
    <row r="2969" spans="1:4" x14ac:dyDescent="0.25">
      <c r="A2969" s="41" t="s">
        <v>223</v>
      </c>
      <c r="B2969" s="42" t="s">
        <v>1201</v>
      </c>
      <c r="C2969" s="42" t="s">
        <v>1202</v>
      </c>
      <c r="D2969" s="42" t="s">
        <v>1125</v>
      </c>
    </row>
    <row r="2970" spans="1:4" x14ac:dyDescent="0.25">
      <c r="A2970" s="41" t="s">
        <v>223</v>
      </c>
      <c r="B2970" s="42" t="s">
        <v>1182</v>
      </c>
      <c r="C2970" s="42" t="s">
        <v>1183</v>
      </c>
      <c r="D2970" s="42" t="s">
        <v>1184</v>
      </c>
    </row>
    <row r="2971" spans="1:4" x14ac:dyDescent="0.25">
      <c r="A2971" s="41" t="s">
        <v>223</v>
      </c>
      <c r="B2971" s="42" t="s">
        <v>1170</v>
      </c>
      <c r="C2971" s="42" t="s">
        <v>1171</v>
      </c>
      <c r="D2971" s="42" t="s">
        <v>1134</v>
      </c>
    </row>
    <row r="2972" spans="1:4" x14ac:dyDescent="0.25">
      <c r="A2972" s="41" t="s">
        <v>223</v>
      </c>
      <c r="B2972" s="42" t="s">
        <v>1193</v>
      </c>
      <c r="C2972" s="42" t="s">
        <v>1194</v>
      </c>
      <c r="D2972" s="42" t="s">
        <v>1125</v>
      </c>
    </row>
    <row r="2973" spans="1:4" x14ac:dyDescent="0.25">
      <c r="A2973" s="41" t="s">
        <v>223</v>
      </c>
      <c r="B2973" s="42" t="s">
        <v>1259</v>
      </c>
      <c r="C2973" s="42" t="s">
        <v>1260</v>
      </c>
      <c r="D2973" s="42" t="s">
        <v>1261</v>
      </c>
    </row>
    <row r="2974" spans="1:4" x14ac:dyDescent="0.25">
      <c r="A2974" s="41" t="s">
        <v>225</v>
      </c>
      <c r="B2974" s="42" t="s">
        <v>1141</v>
      </c>
      <c r="C2974" s="42" t="s">
        <v>1142</v>
      </c>
      <c r="D2974" s="42" t="s">
        <v>1143</v>
      </c>
    </row>
    <row r="2975" spans="1:4" x14ac:dyDescent="0.25">
      <c r="A2975" s="41" t="s">
        <v>225</v>
      </c>
      <c r="B2975" s="42" t="s">
        <v>1282</v>
      </c>
      <c r="C2975" s="42" t="s">
        <v>1283</v>
      </c>
      <c r="D2975" s="42" t="s">
        <v>1284</v>
      </c>
    </row>
    <row r="2976" spans="1:4" x14ac:dyDescent="0.25">
      <c r="A2976" s="41" t="s">
        <v>225</v>
      </c>
      <c r="B2976" s="42" t="s">
        <v>1352</v>
      </c>
      <c r="C2976" s="42" t="s">
        <v>1353</v>
      </c>
      <c r="D2976" s="42" t="s">
        <v>1354</v>
      </c>
    </row>
    <row r="2977" spans="1:4" x14ac:dyDescent="0.25">
      <c r="A2977" s="41" t="s">
        <v>225</v>
      </c>
      <c r="B2977" s="42" t="s">
        <v>1309</v>
      </c>
      <c r="C2977" s="42" t="s">
        <v>1310</v>
      </c>
      <c r="D2977" s="42" t="s">
        <v>1311</v>
      </c>
    </row>
    <row r="2978" spans="1:4" x14ac:dyDescent="0.25">
      <c r="A2978" s="41" t="s">
        <v>225</v>
      </c>
      <c r="B2978" s="42" t="s">
        <v>1326</v>
      </c>
      <c r="C2978" s="42" t="s">
        <v>1327</v>
      </c>
      <c r="D2978" s="42" t="s">
        <v>1328</v>
      </c>
    </row>
    <row r="2979" spans="1:4" x14ac:dyDescent="0.25">
      <c r="A2979" s="41" t="s">
        <v>225</v>
      </c>
      <c r="B2979" s="42" t="s">
        <v>1227</v>
      </c>
      <c r="C2979" s="42" t="s">
        <v>1228</v>
      </c>
      <c r="D2979" s="42" t="s">
        <v>1125</v>
      </c>
    </row>
    <row r="2980" spans="1:4" x14ac:dyDescent="0.25">
      <c r="A2980" s="41" t="s">
        <v>225</v>
      </c>
      <c r="B2980" s="42" t="s">
        <v>1239</v>
      </c>
      <c r="C2980" s="42" t="s">
        <v>1220</v>
      </c>
      <c r="D2980" s="42" t="s">
        <v>1240</v>
      </c>
    </row>
    <row r="2981" spans="1:4" x14ac:dyDescent="0.25">
      <c r="A2981" s="41" t="s">
        <v>225</v>
      </c>
      <c r="B2981" s="42" t="s">
        <v>1242</v>
      </c>
      <c r="C2981" s="42" t="s">
        <v>1312</v>
      </c>
      <c r="D2981" s="42" t="s">
        <v>1125</v>
      </c>
    </row>
    <row r="2982" spans="1:4" x14ac:dyDescent="0.25">
      <c r="A2982" s="41" t="s">
        <v>225</v>
      </c>
      <c r="B2982" s="42" t="s">
        <v>1279</v>
      </c>
      <c r="C2982" s="42" t="s">
        <v>1280</v>
      </c>
      <c r="D2982" s="42" t="s">
        <v>1281</v>
      </c>
    </row>
    <row r="2983" spans="1:4" x14ac:dyDescent="0.25">
      <c r="A2983" s="41" t="s">
        <v>225</v>
      </c>
      <c r="B2983" s="42" t="s">
        <v>1132</v>
      </c>
      <c r="C2983" s="42" t="s">
        <v>1133</v>
      </c>
      <c r="D2983" s="42" t="s">
        <v>1134</v>
      </c>
    </row>
    <row r="2984" spans="1:4" x14ac:dyDescent="0.25">
      <c r="A2984" s="41" t="s">
        <v>225</v>
      </c>
      <c r="B2984" s="42" t="s">
        <v>1206</v>
      </c>
      <c r="C2984" s="42" t="s">
        <v>1207</v>
      </c>
      <c r="D2984" s="42" t="s">
        <v>1125</v>
      </c>
    </row>
    <row r="2985" spans="1:4" x14ac:dyDescent="0.25">
      <c r="A2985" s="41" t="s">
        <v>225</v>
      </c>
      <c r="B2985" s="42" t="s">
        <v>1126</v>
      </c>
      <c r="C2985" s="42" t="s">
        <v>1209</v>
      </c>
      <c r="D2985" s="42" t="s">
        <v>1128</v>
      </c>
    </row>
    <row r="2986" spans="1:4" x14ac:dyDescent="0.25">
      <c r="A2986" s="41" t="s">
        <v>225</v>
      </c>
      <c r="B2986" s="42" t="s">
        <v>1225</v>
      </c>
      <c r="C2986" s="42" t="s">
        <v>1220</v>
      </c>
      <c r="D2986" s="42" t="s">
        <v>1125</v>
      </c>
    </row>
    <row r="2987" spans="1:4" x14ac:dyDescent="0.25">
      <c r="A2987" s="41" t="s">
        <v>225</v>
      </c>
      <c r="B2987" s="42" t="s">
        <v>1290</v>
      </c>
      <c r="C2987" s="42" t="s">
        <v>1291</v>
      </c>
      <c r="D2987" s="42" t="s">
        <v>1143</v>
      </c>
    </row>
    <row r="2988" spans="1:4" x14ac:dyDescent="0.25">
      <c r="A2988" s="41" t="s">
        <v>225</v>
      </c>
      <c r="B2988" s="42" t="s">
        <v>1172</v>
      </c>
      <c r="C2988" s="42" t="s">
        <v>1229</v>
      </c>
      <c r="D2988" s="42" t="s">
        <v>1125</v>
      </c>
    </row>
    <row r="2989" spans="1:4" x14ac:dyDescent="0.25">
      <c r="A2989" s="41" t="s">
        <v>225</v>
      </c>
      <c r="B2989" s="42" t="s">
        <v>1138</v>
      </c>
      <c r="C2989" s="42" t="s">
        <v>1139</v>
      </c>
      <c r="D2989" s="42" t="s">
        <v>1140</v>
      </c>
    </row>
    <row r="2990" spans="1:4" x14ac:dyDescent="0.25">
      <c r="A2990" s="41" t="s">
        <v>225</v>
      </c>
      <c r="B2990" s="42" t="s">
        <v>1180</v>
      </c>
      <c r="C2990" s="42" t="s">
        <v>1181</v>
      </c>
      <c r="D2990" s="42" t="s">
        <v>1125</v>
      </c>
    </row>
    <row r="2991" spans="1:4" x14ac:dyDescent="0.25">
      <c r="A2991" s="41" t="s">
        <v>225</v>
      </c>
      <c r="B2991" s="42" t="s">
        <v>1208</v>
      </c>
      <c r="C2991" s="42" t="s">
        <v>1209</v>
      </c>
      <c r="D2991" s="42" t="s">
        <v>1190</v>
      </c>
    </row>
    <row r="2992" spans="1:4" x14ac:dyDescent="0.25">
      <c r="A2992" s="41" t="s">
        <v>225</v>
      </c>
      <c r="B2992" s="42" t="s">
        <v>1123</v>
      </c>
      <c r="C2992" s="42" t="s">
        <v>1313</v>
      </c>
      <c r="D2992" s="42" t="s">
        <v>1125</v>
      </c>
    </row>
    <row r="2993" spans="1:4" x14ac:dyDescent="0.25">
      <c r="A2993" s="41" t="s">
        <v>225</v>
      </c>
      <c r="B2993" s="42" t="s">
        <v>1276</v>
      </c>
      <c r="C2993" s="42" t="s">
        <v>1277</v>
      </c>
      <c r="D2993" s="42" t="s">
        <v>1278</v>
      </c>
    </row>
    <row r="2994" spans="1:4" x14ac:dyDescent="0.25">
      <c r="A2994" s="41" t="s">
        <v>225</v>
      </c>
      <c r="B2994" s="42" t="s">
        <v>1174</v>
      </c>
      <c r="C2994" s="42" t="s">
        <v>1231</v>
      </c>
      <c r="D2994" s="42" t="s">
        <v>1176</v>
      </c>
    </row>
    <row r="2995" spans="1:4" x14ac:dyDescent="0.25">
      <c r="A2995" s="41" t="s">
        <v>225</v>
      </c>
      <c r="B2995" s="42" t="s">
        <v>1235</v>
      </c>
      <c r="C2995" s="42" t="s">
        <v>1329</v>
      </c>
      <c r="D2995" s="42" t="s">
        <v>1125</v>
      </c>
    </row>
    <row r="2996" spans="1:4" x14ac:dyDescent="0.25">
      <c r="A2996" s="41" t="s">
        <v>225</v>
      </c>
      <c r="B2996" s="42" t="s">
        <v>1204</v>
      </c>
      <c r="C2996" s="42" t="s">
        <v>1205</v>
      </c>
      <c r="D2996" s="42" t="s">
        <v>1125</v>
      </c>
    </row>
    <row r="2997" spans="1:4" x14ac:dyDescent="0.25">
      <c r="A2997" s="41" t="s">
        <v>225</v>
      </c>
      <c r="B2997" s="42" t="s">
        <v>1170</v>
      </c>
      <c r="C2997" s="42" t="s">
        <v>1171</v>
      </c>
      <c r="D2997" s="42" t="s">
        <v>1134</v>
      </c>
    </row>
    <row r="2998" spans="1:4" x14ac:dyDescent="0.25">
      <c r="A2998" s="41" t="s">
        <v>225</v>
      </c>
      <c r="B2998" s="42" t="s">
        <v>1193</v>
      </c>
      <c r="C2998" s="42" t="s">
        <v>1194</v>
      </c>
      <c r="D2998" s="42" t="s">
        <v>1125</v>
      </c>
    </row>
    <row r="2999" spans="1:4" x14ac:dyDescent="0.25">
      <c r="A2999" s="41" t="s">
        <v>225</v>
      </c>
      <c r="B2999" s="42" t="s">
        <v>1144</v>
      </c>
      <c r="C2999" s="42" t="s">
        <v>1145</v>
      </c>
      <c r="D2999" s="42" t="s">
        <v>1125</v>
      </c>
    </row>
    <row r="3000" spans="1:4" x14ac:dyDescent="0.25">
      <c r="A3000" s="41" t="s">
        <v>225</v>
      </c>
      <c r="B3000" s="42" t="s">
        <v>1146</v>
      </c>
      <c r="C3000" s="42" t="s">
        <v>1147</v>
      </c>
      <c r="D3000" s="42" t="s">
        <v>1125</v>
      </c>
    </row>
    <row r="3001" spans="1:4" x14ac:dyDescent="0.25">
      <c r="A3001" s="41" t="s">
        <v>225</v>
      </c>
      <c r="B3001" s="42" t="s">
        <v>1245</v>
      </c>
      <c r="C3001" s="42" t="s">
        <v>1322</v>
      </c>
      <c r="D3001" s="42" t="s">
        <v>1125</v>
      </c>
    </row>
    <row r="3002" spans="1:4" x14ac:dyDescent="0.25">
      <c r="A3002" s="41" t="s">
        <v>225</v>
      </c>
      <c r="B3002" s="42" t="s">
        <v>1154</v>
      </c>
      <c r="C3002" s="42" t="s">
        <v>1155</v>
      </c>
      <c r="D3002" s="42" t="s">
        <v>1125</v>
      </c>
    </row>
    <row r="3003" spans="1:4" x14ac:dyDescent="0.25">
      <c r="A3003" s="41" t="s">
        <v>225</v>
      </c>
      <c r="B3003" s="42" t="s">
        <v>1161</v>
      </c>
      <c r="C3003" s="42" t="s">
        <v>1162</v>
      </c>
      <c r="D3003" s="42" t="s">
        <v>1125</v>
      </c>
    </row>
    <row r="3004" spans="1:4" x14ac:dyDescent="0.25">
      <c r="A3004" s="41" t="s">
        <v>225</v>
      </c>
      <c r="B3004" s="42" t="s">
        <v>1253</v>
      </c>
      <c r="C3004" s="42" t="s">
        <v>1330</v>
      </c>
      <c r="D3004" s="42" t="s">
        <v>1134</v>
      </c>
    </row>
    <row r="3005" spans="1:4" x14ac:dyDescent="0.25">
      <c r="A3005" s="41" t="s">
        <v>225</v>
      </c>
      <c r="B3005" s="42" t="s">
        <v>1300</v>
      </c>
      <c r="C3005" s="42" t="s">
        <v>1472</v>
      </c>
      <c r="D3005" s="42" t="s">
        <v>1143</v>
      </c>
    </row>
    <row r="3006" spans="1:4" x14ac:dyDescent="0.25">
      <c r="A3006" s="41" t="s">
        <v>225</v>
      </c>
      <c r="B3006" s="42" t="s">
        <v>1219</v>
      </c>
      <c r="C3006" s="42" t="s">
        <v>1220</v>
      </c>
      <c r="D3006" s="42" t="s">
        <v>1125</v>
      </c>
    </row>
    <row r="3007" spans="1:4" x14ac:dyDescent="0.25">
      <c r="A3007" s="41" t="s">
        <v>225</v>
      </c>
      <c r="B3007" s="42" t="s">
        <v>1187</v>
      </c>
      <c r="C3007" s="42" t="s">
        <v>1124</v>
      </c>
      <c r="D3007" s="42" t="s">
        <v>1125</v>
      </c>
    </row>
    <row r="3008" spans="1:4" x14ac:dyDescent="0.25">
      <c r="A3008" s="41" t="s">
        <v>227</v>
      </c>
      <c r="B3008" s="42" t="s">
        <v>1188</v>
      </c>
      <c r="C3008" s="42" t="s">
        <v>1189</v>
      </c>
      <c r="D3008" s="42" t="s">
        <v>1190</v>
      </c>
    </row>
    <row r="3009" spans="1:4" x14ac:dyDescent="0.25">
      <c r="A3009" s="41" t="s">
        <v>227</v>
      </c>
      <c r="B3009" s="42" t="s">
        <v>1174</v>
      </c>
      <c r="C3009" s="42" t="s">
        <v>1369</v>
      </c>
      <c r="D3009" s="42" t="s">
        <v>1176</v>
      </c>
    </row>
    <row r="3010" spans="1:4" x14ac:dyDescent="0.25">
      <c r="A3010" s="41" t="s">
        <v>227</v>
      </c>
      <c r="B3010" s="42" t="s">
        <v>1204</v>
      </c>
      <c r="C3010" s="42" t="s">
        <v>1205</v>
      </c>
      <c r="D3010" s="42" t="s">
        <v>1125</v>
      </c>
    </row>
    <row r="3011" spans="1:4" x14ac:dyDescent="0.25">
      <c r="A3011" s="41" t="s">
        <v>227</v>
      </c>
      <c r="B3011" s="42" t="s">
        <v>1191</v>
      </c>
      <c r="C3011" s="42" t="s">
        <v>1192</v>
      </c>
      <c r="D3011" s="42" t="s">
        <v>1125</v>
      </c>
    </row>
    <row r="3012" spans="1:4" x14ac:dyDescent="0.25">
      <c r="A3012" s="41" t="s">
        <v>227</v>
      </c>
      <c r="B3012" s="42" t="s">
        <v>1172</v>
      </c>
      <c r="C3012" s="42" t="s">
        <v>1229</v>
      </c>
      <c r="D3012" s="42" t="s">
        <v>1125</v>
      </c>
    </row>
    <row r="3013" spans="1:4" x14ac:dyDescent="0.25">
      <c r="A3013" s="41" t="s">
        <v>227</v>
      </c>
      <c r="B3013" s="42" t="s">
        <v>1195</v>
      </c>
      <c r="C3013" s="42" t="s">
        <v>1196</v>
      </c>
      <c r="D3013" s="42" t="s">
        <v>1125</v>
      </c>
    </row>
    <row r="3014" spans="1:4" x14ac:dyDescent="0.25">
      <c r="A3014" s="41" t="s">
        <v>227</v>
      </c>
      <c r="B3014" s="42" t="s">
        <v>1158</v>
      </c>
      <c r="C3014" s="42" t="s">
        <v>1159</v>
      </c>
      <c r="D3014" s="42" t="s">
        <v>1160</v>
      </c>
    </row>
    <row r="3015" spans="1:4" x14ac:dyDescent="0.25">
      <c r="A3015" s="41" t="s">
        <v>227</v>
      </c>
      <c r="B3015" s="42" t="s">
        <v>1206</v>
      </c>
      <c r="C3015" s="42" t="s">
        <v>1207</v>
      </c>
      <c r="D3015" s="42" t="s">
        <v>1125</v>
      </c>
    </row>
    <row r="3016" spans="1:4" x14ac:dyDescent="0.25">
      <c r="A3016" s="41" t="s">
        <v>227</v>
      </c>
      <c r="B3016" s="42" t="s">
        <v>1151</v>
      </c>
      <c r="C3016" s="42" t="s">
        <v>1404</v>
      </c>
      <c r="D3016" s="42" t="s">
        <v>1153</v>
      </c>
    </row>
    <row r="3017" spans="1:4" x14ac:dyDescent="0.25">
      <c r="A3017" s="41" t="s">
        <v>227</v>
      </c>
      <c r="B3017" s="42" t="s">
        <v>1126</v>
      </c>
      <c r="C3017" s="42" t="s">
        <v>1127</v>
      </c>
      <c r="D3017" s="42" t="s">
        <v>1128</v>
      </c>
    </row>
    <row r="3018" spans="1:4" x14ac:dyDescent="0.25">
      <c r="A3018" s="41" t="s">
        <v>227</v>
      </c>
      <c r="B3018" s="42" t="s">
        <v>1242</v>
      </c>
      <c r="C3018" s="42" t="s">
        <v>1435</v>
      </c>
      <c r="D3018" s="42" t="s">
        <v>1125</v>
      </c>
    </row>
    <row r="3019" spans="1:4" x14ac:dyDescent="0.25">
      <c r="A3019" s="41" t="s">
        <v>227</v>
      </c>
      <c r="B3019" s="42" t="s">
        <v>1279</v>
      </c>
      <c r="C3019" s="42" t="s">
        <v>1280</v>
      </c>
      <c r="D3019" s="42" t="s">
        <v>1281</v>
      </c>
    </row>
    <row r="3020" spans="1:4" x14ac:dyDescent="0.25">
      <c r="A3020" s="41" t="s">
        <v>227</v>
      </c>
      <c r="B3020" s="42" t="s">
        <v>1132</v>
      </c>
      <c r="C3020" s="42" t="s">
        <v>1133</v>
      </c>
      <c r="D3020" s="42" t="s">
        <v>1134</v>
      </c>
    </row>
    <row r="3021" spans="1:4" x14ac:dyDescent="0.25">
      <c r="A3021" s="41" t="s">
        <v>227</v>
      </c>
      <c r="B3021" s="42" t="s">
        <v>1227</v>
      </c>
      <c r="C3021" s="42" t="s">
        <v>1228</v>
      </c>
      <c r="D3021" s="42" t="s">
        <v>1125</v>
      </c>
    </row>
    <row r="3022" spans="1:4" x14ac:dyDescent="0.25">
      <c r="A3022" s="41" t="s">
        <v>227</v>
      </c>
      <c r="B3022" s="42" t="s">
        <v>1365</v>
      </c>
      <c r="C3022" s="42" t="s">
        <v>1366</v>
      </c>
      <c r="D3022" s="42" t="s">
        <v>1200</v>
      </c>
    </row>
    <row r="3023" spans="1:4" x14ac:dyDescent="0.25">
      <c r="A3023" s="41" t="s">
        <v>227</v>
      </c>
      <c r="B3023" s="42" t="s">
        <v>1168</v>
      </c>
      <c r="C3023" s="42" t="s">
        <v>1169</v>
      </c>
      <c r="D3023" s="42" t="s">
        <v>1134</v>
      </c>
    </row>
    <row r="3024" spans="1:4" x14ac:dyDescent="0.25">
      <c r="A3024" s="41" t="s">
        <v>227</v>
      </c>
      <c r="B3024" s="42" t="s">
        <v>1141</v>
      </c>
      <c r="C3024" s="42" t="s">
        <v>1142</v>
      </c>
      <c r="D3024" s="42" t="s">
        <v>1143</v>
      </c>
    </row>
    <row r="3025" spans="1:4" x14ac:dyDescent="0.25">
      <c r="A3025" s="41" t="s">
        <v>227</v>
      </c>
      <c r="B3025" s="42" t="s">
        <v>1282</v>
      </c>
      <c r="C3025" s="42" t="s">
        <v>1283</v>
      </c>
      <c r="D3025" s="42" t="s">
        <v>1284</v>
      </c>
    </row>
    <row r="3026" spans="1:4" x14ac:dyDescent="0.25">
      <c r="A3026" s="41" t="s">
        <v>227</v>
      </c>
      <c r="B3026" s="42" t="s">
        <v>1309</v>
      </c>
      <c r="C3026" s="42" t="s">
        <v>1310</v>
      </c>
      <c r="D3026" s="42" t="s">
        <v>1311</v>
      </c>
    </row>
    <row r="3027" spans="1:4" x14ac:dyDescent="0.25">
      <c r="A3027" s="41" t="s">
        <v>227</v>
      </c>
      <c r="B3027" s="42" t="s">
        <v>1326</v>
      </c>
      <c r="C3027" s="42" t="s">
        <v>1327</v>
      </c>
      <c r="D3027" s="42" t="s">
        <v>1328</v>
      </c>
    </row>
    <row r="3028" spans="1:4" x14ac:dyDescent="0.25">
      <c r="A3028" s="41" t="s">
        <v>227</v>
      </c>
      <c r="B3028" s="42" t="s">
        <v>1197</v>
      </c>
      <c r="C3028" s="42" t="s">
        <v>1189</v>
      </c>
      <c r="D3028" s="42" t="s">
        <v>1125</v>
      </c>
    </row>
    <row r="3029" spans="1:4" x14ac:dyDescent="0.25">
      <c r="A3029" s="41" t="s">
        <v>227</v>
      </c>
      <c r="B3029" s="42" t="s">
        <v>1161</v>
      </c>
      <c r="C3029" s="42" t="s">
        <v>1162</v>
      </c>
      <c r="D3029" s="42" t="s">
        <v>1125</v>
      </c>
    </row>
    <row r="3030" spans="1:4" x14ac:dyDescent="0.25">
      <c r="A3030" s="41" t="s">
        <v>227</v>
      </c>
      <c r="B3030" s="42" t="s">
        <v>1154</v>
      </c>
      <c r="C3030" s="42" t="s">
        <v>1155</v>
      </c>
      <c r="D3030" s="42" t="s">
        <v>1125</v>
      </c>
    </row>
    <row r="3031" spans="1:4" x14ac:dyDescent="0.25">
      <c r="A3031" s="41" t="s">
        <v>227</v>
      </c>
      <c r="B3031" s="42" t="s">
        <v>1203</v>
      </c>
      <c r="C3031" s="42" t="s">
        <v>1202</v>
      </c>
      <c r="D3031" s="42" t="s">
        <v>1184</v>
      </c>
    </row>
    <row r="3032" spans="1:4" x14ac:dyDescent="0.25">
      <c r="A3032" s="41" t="s">
        <v>227</v>
      </c>
      <c r="B3032" s="42" t="s">
        <v>1237</v>
      </c>
      <c r="C3032" s="42" t="s">
        <v>1238</v>
      </c>
      <c r="D3032" s="42" t="s">
        <v>1134</v>
      </c>
    </row>
    <row r="3033" spans="1:4" x14ac:dyDescent="0.25">
      <c r="A3033" s="41" t="s">
        <v>227</v>
      </c>
      <c r="B3033" s="42" t="s">
        <v>1182</v>
      </c>
      <c r="C3033" s="42" t="s">
        <v>1183</v>
      </c>
      <c r="D3033" s="42" t="s">
        <v>1184</v>
      </c>
    </row>
    <row r="3034" spans="1:4" x14ac:dyDescent="0.25">
      <c r="A3034" s="41" t="s">
        <v>227</v>
      </c>
      <c r="B3034" s="42" t="s">
        <v>1341</v>
      </c>
      <c r="C3034" s="42" t="s">
        <v>1351</v>
      </c>
      <c r="D3034" s="42" t="s">
        <v>1343</v>
      </c>
    </row>
    <row r="3035" spans="1:4" x14ac:dyDescent="0.25">
      <c r="A3035" s="41" t="s">
        <v>227</v>
      </c>
      <c r="B3035" s="42" t="s">
        <v>1201</v>
      </c>
      <c r="C3035" s="42" t="s">
        <v>1202</v>
      </c>
      <c r="D3035" s="42" t="s">
        <v>1125</v>
      </c>
    </row>
    <row r="3036" spans="1:4" x14ac:dyDescent="0.25">
      <c r="A3036" s="41" t="s">
        <v>227</v>
      </c>
      <c r="B3036" s="42" t="s">
        <v>1177</v>
      </c>
      <c r="C3036" s="42" t="s">
        <v>1287</v>
      </c>
      <c r="D3036" s="42" t="s">
        <v>1179</v>
      </c>
    </row>
    <row r="3037" spans="1:4" x14ac:dyDescent="0.25">
      <c r="A3037" s="41" t="s">
        <v>227</v>
      </c>
      <c r="B3037" s="42" t="s">
        <v>1146</v>
      </c>
      <c r="C3037" s="42" t="s">
        <v>1248</v>
      </c>
      <c r="D3037" s="42" t="s">
        <v>1249</v>
      </c>
    </row>
    <row r="3038" spans="1:4" x14ac:dyDescent="0.25">
      <c r="A3038" s="41" t="s">
        <v>227</v>
      </c>
      <c r="B3038" s="42" t="s">
        <v>1245</v>
      </c>
      <c r="C3038" s="42" t="s">
        <v>1246</v>
      </c>
      <c r="D3038" s="42" t="s">
        <v>1125</v>
      </c>
    </row>
    <row r="3039" spans="1:4" x14ac:dyDescent="0.25">
      <c r="A3039" s="41" t="s">
        <v>227</v>
      </c>
      <c r="B3039" s="42" t="s">
        <v>1259</v>
      </c>
      <c r="C3039" s="42" t="s">
        <v>1260</v>
      </c>
      <c r="D3039" s="42" t="s">
        <v>1261</v>
      </c>
    </row>
    <row r="3040" spans="1:4" x14ac:dyDescent="0.25">
      <c r="A3040" s="41" t="s">
        <v>227</v>
      </c>
      <c r="B3040" s="42" t="s">
        <v>1267</v>
      </c>
      <c r="C3040" s="42" t="s">
        <v>1268</v>
      </c>
      <c r="D3040" s="42" t="s">
        <v>1125</v>
      </c>
    </row>
    <row r="3041" spans="1:4" x14ac:dyDescent="0.25">
      <c r="A3041" s="41" t="s">
        <v>227</v>
      </c>
      <c r="B3041" s="42" t="s">
        <v>1144</v>
      </c>
      <c r="C3041" s="42" t="s">
        <v>1145</v>
      </c>
      <c r="D3041" s="42" t="s">
        <v>1125</v>
      </c>
    </row>
    <row r="3042" spans="1:4" x14ac:dyDescent="0.25">
      <c r="A3042" s="41" t="s">
        <v>227</v>
      </c>
      <c r="B3042" s="42" t="s">
        <v>1170</v>
      </c>
      <c r="C3042" s="42" t="s">
        <v>1442</v>
      </c>
      <c r="D3042" s="42" t="s">
        <v>1134</v>
      </c>
    </row>
    <row r="3043" spans="1:4" x14ac:dyDescent="0.25">
      <c r="A3043" s="41" t="s">
        <v>227</v>
      </c>
      <c r="B3043" s="42" t="s">
        <v>1148</v>
      </c>
      <c r="C3043" s="42" t="s">
        <v>1149</v>
      </c>
      <c r="D3043" s="42" t="s">
        <v>1150</v>
      </c>
    </row>
    <row r="3044" spans="1:4" x14ac:dyDescent="0.25">
      <c r="A3044" s="41" t="s">
        <v>227</v>
      </c>
      <c r="B3044" s="42" t="s">
        <v>1193</v>
      </c>
      <c r="C3044" s="42" t="s">
        <v>1194</v>
      </c>
      <c r="D3044" s="42" t="s">
        <v>1125</v>
      </c>
    </row>
    <row r="3045" spans="1:4" x14ac:dyDescent="0.25">
      <c r="A3045" s="41" t="s">
        <v>229</v>
      </c>
      <c r="B3045" s="42" t="s">
        <v>1132</v>
      </c>
      <c r="C3045" s="42" t="s">
        <v>1133</v>
      </c>
      <c r="D3045" s="42" t="s">
        <v>1134</v>
      </c>
    </row>
    <row r="3046" spans="1:4" x14ac:dyDescent="0.25">
      <c r="A3046" s="41" t="s">
        <v>229</v>
      </c>
      <c r="B3046" s="42" t="s">
        <v>1242</v>
      </c>
      <c r="C3046" s="42" t="s">
        <v>1307</v>
      </c>
      <c r="D3046" s="42" t="s">
        <v>1308</v>
      </c>
    </row>
    <row r="3047" spans="1:4" x14ac:dyDescent="0.25">
      <c r="A3047" s="41" t="s">
        <v>229</v>
      </c>
      <c r="B3047" s="42" t="s">
        <v>1126</v>
      </c>
      <c r="C3047" s="42" t="s">
        <v>1127</v>
      </c>
      <c r="D3047" s="42" t="s">
        <v>1128</v>
      </c>
    </row>
    <row r="3048" spans="1:4" x14ac:dyDescent="0.25">
      <c r="A3048" s="41" t="s">
        <v>229</v>
      </c>
      <c r="B3048" s="42" t="s">
        <v>1326</v>
      </c>
      <c r="C3048" s="42" t="s">
        <v>1434</v>
      </c>
      <c r="D3048" s="42" t="s">
        <v>1328</v>
      </c>
    </row>
    <row r="3049" spans="1:4" x14ac:dyDescent="0.25">
      <c r="A3049" s="41" t="s">
        <v>229</v>
      </c>
      <c r="B3049" s="42" t="s">
        <v>1282</v>
      </c>
      <c r="C3049" s="42" t="s">
        <v>1283</v>
      </c>
      <c r="D3049" s="42" t="s">
        <v>1284</v>
      </c>
    </row>
    <row r="3050" spans="1:4" x14ac:dyDescent="0.25">
      <c r="A3050" s="41" t="s">
        <v>229</v>
      </c>
      <c r="B3050" s="42" t="s">
        <v>1141</v>
      </c>
      <c r="C3050" s="42" t="s">
        <v>1142</v>
      </c>
      <c r="D3050" s="42" t="s">
        <v>1143</v>
      </c>
    </row>
    <row r="3051" spans="1:4" x14ac:dyDescent="0.25">
      <c r="A3051" s="41" t="s">
        <v>229</v>
      </c>
      <c r="B3051" s="42" t="s">
        <v>1168</v>
      </c>
      <c r="C3051" s="42" t="s">
        <v>1169</v>
      </c>
      <c r="D3051" s="42" t="s">
        <v>1134</v>
      </c>
    </row>
    <row r="3052" spans="1:4" x14ac:dyDescent="0.25">
      <c r="A3052" s="41" t="s">
        <v>229</v>
      </c>
      <c r="B3052" s="42" t="s">
        <v>1365</v>
      </c>
      <c r="C3052" s="42" t="s">
        <v>1366</v>
      </c>
      <c r="D3052" s="42" t="s">
        <v>1200</v>
      </c>
    </row>
    <row r="3053" spans="1:4" x14ac:dyDescent="0.25">
      <c r="A3053" s="41" t="s">
        <v>229</v>
      </c>
      <c r="B3053" s="42" t="s">
        <v>1227</v>
      </c>
      <c r="C3053" s="42" t="s">
        <v>1241</v>
      </c>
      <c r="D3053" s="42" t="s">
        <v>1125</v>
      </c>
    </row>
    <row r="3054" spans="1:4" x14ac:dyDescent="0.25">
      <c r="A3054" s="41" t="s">
        <v>229</v>
      </c>
      <c r="B3054" s="42" t="s">
        <v>1180</v>
      </c>
      <c r="C3054" s="42" t="s">
        <v>1181</v>
      </c>
      <c r="D3054" s="42" t="s">
        <v>1125</v>
      </c>
    </row>
    <row r="3055" spans="1:4" x14ac:dyDescent="0.25">
      <c r="A3055" s="41" t="s">
        <v>229</v>
      </c>
      <c r="B3055" s="42" t="s">
        <v>1208</v>
      </c>
      <c r="C3055" s="42" t="s">
        <v>1209</v>
      </c>
      <c r="D3055" s="42" t="s">
        <v>1190</v>
      </c>
    </row>
    <row r="3056" spans="1:4" x14ac:dyDescent="0.25">
      <c r="A3056" s="41" t="s">
        <v>229</v>
      </c>
      <c r="B3056" s="42" t="s">
        <v>1204</v>
      </c>
      <c r="C3056" s="42" t="s">
        <v>1205</v>
      </c>
      <c r="D3056" s="42" t="s">
        <v>1125</v>
      </c>
    </row>
    <row r="3057" spans="1:4" x14ac:dyDescent="0.25">
      <c r="A3057" s="41" t="s">
        <v>229</v>
      </c>
      <c r="B3057" s="42" t="s">
        <v>1174</v>
      </c>
      <c r="C3057" s="42" t="s">
        <v>1428</v>
      </c>
      <c r="D3057" s="42" t="s">
        <v>1176</v>
      </c>
    </row>
    <row r="3058" spans="1:4" x14ac:dyDescent="0.25">
      <c r="A3058" s="41" t="s">
        <v>229</v>
      </c>
      <c r="B3058" s="42" t="s">
        <v>1290</v>
      </c>
      <c r="C3058" s="42" t="s">
        <v>1291</v>
      </c>
      <c r="D3058" s="42" t="s">
        <v>1143</v>
      </c>
    </row>
    <row r="3059" spans="1:4" x14ac:dyDescent="0.25">
      <c r="A3059" s="41" t="s">
        <v>229</v>
      </c>
      <c r="B3059" s="42" t="s">
        <v>1158</v>
      </c>
      <c r="C3059" s="42" t="s">
        <v>1159</v>
      </c>
      <c r="D3059" s="42" t="s">
        <v>1160</v>
      </c>
    </row>
    <row r="3060" spans="1:4" x14ac:dyDescent="0.25">
      <c r="A3060" s="41" t="s">
        <v>229</v>
      </c>
      <c r="B3060" s="42" t="s">
        <v>1195</v>
      </c>
      <c r="C3060" s="42" t="s">
        <v>1196</v>
      </c>
      <c r="D3060" s="42" t="s">
        <v>1125</v>
      </c>
    </row>
    <row r="3061" spans="1:4" x14ac:dyDescent="0.25">
      <c r="A3061" s="41" t="s">
        <v>229</v>
      </c>
      <c r="B3061" s="42" t="s">
        <v>1172</v>
      </c>
      <c r="C3061" s="42" t="s">
        <v>1229</v>
      </c>
      <c r="D3061" s="42" t="s">
        <v>1125</v>
      </c>
    </row>
    <row r="3062" spans="1:4" x14ac:dyDescent="0.25">
      <c r="A3062" s="41" t="s">
        <v>229</v>
      </c>
      <c r="B3062" s="42" t="s">
        <v>1146</v>
      </c>
      <c r="C3062" s="42" t="s">
        <v>1147</v>
      </c>
      <c r="D3062" s="42" t="s">
        <v>1125</v>
      </c>
    </row>
    <row r="3063" spans="1:4" x14ac:dyDescent="0.25">
      <c r="A3063" s="41" t="s">
        <v>229</v>
      </c>
      <c r="B3063" s="42" t="s">
        <v>1245</v>
      </c>
      <c r="C3063" s="42" t="s">
        <v>1322</v>
      </c>
      <c r="D3063" s="42" t="s">
        <v>1125</v>
      </c>
    </row>
    <row r="3064" spans="1:4" x14ac:dyDescent="0.25">
      <c r="A3064" s="41" t="s">
        <v>229</v>
      </c>
      <c r="B3064" s="42" t="s">
        <v>1233</v>
      </c>
      <c r="C3064" s="42" t="s">
        <v>1234</v>
      </c>
      <c r="D3064" s="42" t="s">
        <v>1179</v>
      </c>
    </row>
    <row r="3065" spans="1:4" x14ac:dyDescent="0.25">
      <c r="A3065" s="41" t="s">
        <v>229</v>
      </c>
      <c r="B3065" s="42" t="s">
        <v>1201</v>
      </c>
      <c r="C3065" s="42" t="s">
        <v>1202</v>
      </c>
      <c r="D3065" s="42" t="s">
        <v>1125</v>
      </c>
    </row>
    <row r="3066" spans="1:4" x14ac:dyDescent="0.25">
      <c r="A3066" s="41" t="s">
        <v>229</v>
      </c>
      <c r="B3066" s="42" t="s">
        <v>1182</v>
      </c>
      <c r="C3066" s="42" t="s">
        <v>1183</v>
      </c>
      <c r="D3066" s="42" t="s">
        <v>1184</v>
      </c>
    </row>
    <row r="3067" spans="1:4" x14ac:dyDescent="0.25">
      <c r="A3067" s="41" t="s">
        <v>229</v>
      </c>
      <c r="B3067" s="42" t="s">
        <v>1193</v>
      </c>
      <c r="C3067" s="42" t="s">
        <v>1194</v>
      </c>
      <c r="D3067" s="42" t="s">
        <v>1125</v>
      </c>
    </row>
    <row r="3068" spans="1:4" x14ac:dyDescent="0.25">
      <c r="A3068" s="41" t="s">
        <v>229</v>
      </c>
      <c r="B3068" s="42" t="s">
        <v>1170</v>
      </c>
      <c r="C3068" s="42" t="s">
        <v>1442</v>
      </c>
      <c r="D3068" s="42" t="s">
        <v>1134</v>
      </c>
    </row>
    <row r="3069" spans="1:4" x14ac:dyDescent="0.25">
      <c r="A3069" s="41" t="s">
        <v>229</v>
      </c>
      <c r="B3069" s="42" t="s">
        <v>1267</v>
      </c>
      <c r="C3069" s="42" t="s">
        <v>1268</v>
      </c>
      <c r="D3069" s="42" t="s">
        <v>1125</v>
      </c>
    </row>
    <row r="3070" spans="1:4" x14ac:dyDescent="0.25">
      <c r="A3070" s="41" t="s">
        <v>229</v>
      </c>
      <c r="B3070" s="42" t="s">
        <v>1349</v>
      </c>
      <c r="C3070" s="42" t="s">
        <v>1350</v>
      </c>
      <c r="D3070" s="42" t="s">
        <v>1125</v>
      </c>
    </row>
    <row r="3071" spans="1:4" x14ac:dyDescent="0.25">
      <c r="A3071" s="41" t="s">
        <v>229</v>
      </c>
      <c r="B3071" s="42" t="s">
        <v>1197</v>
      </c>
      <c r="C3071" s="42" t="s">
        <v>1189</v>
      </c>
      <c r="D3071" s="42" t="s">
        <v>1125</v>
      </c>
    </row>
    <row r="3072" spans="1:4" x14ac:dyDescent="0.25">
      <c r="A3072" s="41" t="s">
        <v>229</v>
      </c>
      <c r="B3072" s="42" t="s">
        <v>1300</v>
      </c>
      <c r="C3072" s="42" t="s">
        <v>1393</v>
      </c>
      <c r="D3072" s="42" t="s">
        <v>1143</v>
      </c>
    </row>
    <row r="3073" spans="1:4" x14ac:dyDescent="0.25">
      <c r="A3073" s="41" t="s">
        <v>229</v>
      </c>
      <c r="B3073" s="42" t="s">
        <v>1269</v>
      </c>
      <c r="C3073" s="42" t="s">
        <v>1270</v>
      </c>
      <c r="D3073" s="42" t="s">
        <v>1125</v>
      </c>
    </row>
    <row r="3074" spans="1:4" x14ac:dyDescent="0.25">
      <c r="A3074" s="41" t="s">
        <v>229</v>
      </c>
      <c r="B3074" s="42" t="s">
        <v>1203</v>
      </c>
      <c r="C3074" s="42" t="s">
        <v>1202</v>
      </c>
      <c r="D3074" s="42" t="s">
        <v>1184</v>
      </c>
    </row>
    <row r="3075" spans="1:4" x14ac:dyDescent="0.25">
      <c r="A3075" s="41" t="s">
        <v>229</v>
      </c>
      <c r="B3075" s="42" t="s">
        <v>1154</v>
      </c>
      <c r="C3075" s="42" t="s">
        <v>1155</v>
      </c>
      <c r="D3075" s="42" t="s">
        <v>1125</v>
      </c>
    </row>
    <row r="3076" spans="1:4" x14ac:dyDescent="0.25">
      <c r="A3076" s="41" t="s">
        <v>229</v>
      </c>
      <c r="B3076" s="42" t="s">
        <v>1210</v>
      </c>
      <c r="C3076" s="42" t="s">
        <v>1211</v>
      </c>
      <c r="D3076" s="42" t="s">
        <v>1125</v>
      </c>
    </row>
    <row r="3077" spans="1:4" x14ac:dyDescent="0.25">
      <c r="A3077" s="41" t="s">
        <v>229</v>
      </c>
      <c r="B3077" s="42" t="s">
        <v>1161</v>
      </c>
      <c r="C3077" s="42" t="s">
        <v>1162</v>
      </c>
      <c r="D3077" s="42" t="s">
        <v>1125</v>
      </c>
    </row>
    <row r="3078" spans="1:4" x14ac:dyDescent="0.25">
      <c r="A3078" s="41" t="s">
        <v>229</v>
      </c>
      <c r="B3078" s="42" t="s">
        <v>1217</v>
      </c>
      <c r="C3078" s="42" t="s">
        <v>1218</v>
      </c>
      <c r="D3078" s="42" t="s">
        <v>1179</v>
      </c>
    </row>
    <row r="3079" spans="1:4" x14ac:dyDescent="0.25">
      <c r="A3079" s="41" t="s">
        <v>231</v>
      </c>
      <c r="B3079" s="42" t="s">
        <v>1197</v>
      </c>
      <c r="C3079" s="42" t="s">
        <v>1189</v>
      </c>
      <c r="D3079" s="42" t="s">
        <v>1125</v>
      </c>
    </row>
    <row r="3080" spans="1:4" x14ac:dyDescent="0.25">
      <c r="A3080" s="41" t="s">
        <v>231</v>
      </c>
      <c r="B3080" s="42" t="s">
        <v>1269</v>
      </c>
      <c r="C3080" s="42" t="s">
        <v>1270</v>
      </c>
      <c r="D3080" s="42" t="s">
        <v>1125</v>
      </c>
    </row>
    <row r="3081" spans="1:4" x14ac:dyDescent="0.25">
      <c r="A3081" s="41" t="s">
        <v>231</v>
      </c>
      <c r="B3081" s="42" t="s">
        <v>1300</v>
      </c>
      <c r="C3081" s="42" t="s">
        <v>1393</v>
      </c>
      <c r="D3081" s="42" t="s">
        <v>1143</v>
      </c>
    </row>
    <row r="3082" spans="1:4" x14ac:dyDescent="0.25">
      <c r="A3082" s="41" t="s">
        <v>231</v>
      </c>
      <c r="B3082" s="42" t="s">
        <v>1210</v>
      </c>
      <c r="C3082" s="42" t="s">
        <v>1211</v>
      </c>
      <c r="D3082" s="42" t="s">
        <v>1125</v>
      </c>
    </row>
    <row r="3083" spans="1:4" x14ac:dyDescent="0.25">
      <c r="A3083" s="41" t="s">
        <v>231</v>
      </c>
      <c r="B3083" s="42" t="s">
        <v>1154</v>
      </c>
      <c r="C3083" s="42" t="s">
        <v>1155</v>
      </c>
      <c r="D3083" s="42" t="s">
        <v>1125</v>
      </c>
    </row>
    <row r="3084" spans="1:4" x14ac:dyDescent="0.25">
      <c r="A3084" s="41" t="s">
        <v>231</v>
      </c>
      <c r="B3084" s="42" t="s">
        <v>1203</v>
      </c>
      <c r="C3084" s="42" t="s">
        <v>1202</v>
      </c>
      <c r="D3084" s="42" t="s">
        <v>1184</v>
      </c>
    </row>
    <row r="3085" spans="1:4" x14ac:dyDescent="0.25">
      <c r="A3085" s="41" t="s">
        <v>231</v>
      </c>
      <c r="B3085" s="42" t="s">
        <v>1161</v>
      </c>
      <c r="C3085" s="42" t="s">
        <v>1162</v>
      </c>
      <c r="D3085" s="42" t="s">
        <v>1125</v>
      </c>
    </row>
    <row r="3086" spans="1:4" x14ac:dyDescent="0.25">
      <c r="A3086" s="41" t="s">
        <v>231</v>
      </c>
      <c r="B3086" s="42" t="s">
        <v>1217</v>
      </c>
      <c r="C3086" s="42" t="s">
        <v>1218</v>
      </c>
      <c r="D3086" s="42" t="s">
        <v>1179</v>
      </c>
    </row>
    <row r="3087" spans="1:4" x14ac:dyDescent="0.25">
      <c r="A3087" s="41" t="s">
        <v>231</v>
      </c>
      <c r="B3087" s="42" t="s">
        <v>1245</v>
      </c>
      <c r="C3087" s="42" t="s">
        <v>1322</v>
      </c>
      <c r="D3087" s="42" t="s">
        <v>1125</v>
      </c>
    </row>
    <row r="3088" spans="1:4" x14ac:dyDescent="0.25">
      <c r="A3088" s="41" t="s">
        <v>231</v>
      </c>
      <c r="B3088" s="42" t="s">
        <v>1146</v>
      </c>
      <c r="C3088" s="42" t="s">
        <v>1147</v>
      </c>
      <c r="D3088" s="42" t="s">
        <v>1125</v>
      </c>
    </row>
    <row r="3089" spans="1:4" x14ac:dyDescent="0.25">
      <c r="A3089" s="41" t="s">
        <v>231</v>
      </c>
      <c r="B3089" s="42" t="s">
        <v>1182</v>
      </c>
      <c r="C3089" s="42" t="s">
        <v>1183</v>
      </c>
      <c r="D3089" s="42" t="s">
        <v>1184</v>
      </c>
    </row>
    <row r="3090" spans="1:4" x14ac:dyDescent="0.25">
      <c r="A3090" s="41" t="s">
        <v>231</v>
      </c>
      <c r="B3090" s="42" t="s">
        <v>1201</v>
      </c>
      <c r="C3090" s="42" t="s">
        <v>1202</v>
      </c>
      <c r="D3090" s="42" t="s">
        <v>1125</v>
      </c>
    </row>
    <row r="3091" spans="1:4" x14ac:dyDescent="0.25">
      <c r="A3091" s="41" t="s">
        <v>231</v>
      </c>
      <c r="B3091" s="42" t="s">
        <v>1233</v>
      </c>
      <c r="C3091" s="42" t="s">
        <v>1234</v>
      </c>
      <c r="D3091" s="42" t="s">
        <v>1179</v>
      </c>
    </row>
    <row r="3092" spans="1:4" x14ac:dyDescent="0.25">
      <c r="A3092" s="41" t="s">
        <v>231</v>
      </c>
      <c r="B3092" s="42" t="s">
        <v>1170</v>
      </c>
      <c r="C3092" s="42" t="s">
        <v>1442</v>
      </c>
      <c r="D3092" s="42" t="s">
        <v>1134</v>
      </c>
    </row>
    <row r="3093" spans="1:4" x14ac:dyDescent="0.25">
      <c r="A3093" s="41" t="s">
        <v>231</v>
      </c>
      <c r="B3093" s="42" t="s">
        <v>1193</v>
      </c>
      <c r="C3093" s="42" t="s">
        <v>1194</v>
      </c>
      <c r="D3093" s="42" t="s">
        <v>1125</v>
      </c>
    </row>
    <row r="3094" spans="1:4" x14ac:dyDescent="0.25">
      <c r="A3094" s="41" t="s">
        <v>231</v>
      </c>
      <c r="B3094" s="42" t="s">
        <v>1349</v>
      </c>
      <c r="C3094" s="42" t="s">
        <v>1350</v>
      </c>
      <c r="D3094" s="42" t="s">
        <v>1125</v>
      </c>
    </row>
    <row r="3095" spans="1:4" x14ac:dyDescent="0.25">
      <c r="A3095" s="41" t="s">
        <v>231</v>
      </c>
      <c r="B3095" s="42" t="s">
        <v>1267</v>
      </c>
      <c r="C3095" s="42" t="s">
        <v>1268</v>
      </c>
      <c r="D3095" s="42" t="s">
        <v>1125</v>
      </c>
    </row>
    <row r="3096" spans="1:4" x14ac:dyDescent="0.25">
      <c r="A3096" s="41" t="s">
        <v>231</v>
      </c>
      <c r="B3096" s="42" t="s">
        <v>1180</v>
      </c>
      <c r="C3096" s="42" t="s">
        <v>1181</v>
      </c>
      <c r="D3096" s="42" t="s">
        <v>1125</v>
      </c>
    </row>
    <row r="3097" spans="1:4" x14ac:dyDescent="0.25">
      <c r="A3097" s="41" t="s">
        <v>231</v>
      </c>
      <c r="B3097" s="42" t="s">
        <v>1208</v>
      </c>
      <c r="C3097" s="42" t="s">
        <v>1209</v>
      </c>
      <c r="D3097" s="42" t="s">
        <v>1190</v>
      </c>
    </row>
    <row r="3098" spans="1:4" x14ac:dyDescent="0.25">
      <c r="A3098" s="41" t="s">
        <v>231</v>
      </c>
      <c r="B3098" s="42" t="s">
        <v>1174</v>
      </c>
      <c r="C3098" s="42" t="s">
        <v>1428</v>
      </c>
      <c r="D3098" s="42" t="s">
        <v>1176</v>
      </c>
    </row>
    <row r="3099" spans="1:4" x14ac:dyDescent="0.25">
      <c r="A3099" s="41" t="s">
        <v>231</v>
      </c>
      <c r="B3099" s="42" t="s">
        <v>1204</v>
      </c>
      <c r="C3099" s="42" t="s">
        <v>1205</v>
      </c>
      <c r="D3099" s="42" t="s">
        <v>1125</v>
      </c>
    </row>
    <row r="3100" spans="1:4" x14ac:dyDescent="0.25">
      <c r="A3100" s="41" t="s">
        <v>231</v>
      </c>
      <c r="B3100" s="42" t="s">
        <v>1158</v>
      </c>
      <c r="C3100" s="42" t="s">
        <v>1159</v>
      </c>
      <c r="D3100" s="42" t="s">
        <v>1160</v>
      </c>
    </row>
    <row r="3101" spans="1:4" x14ac:dyDescent="0.25">
      <c r="A3101" s="41" t="s">
        <v>231</v>
      </c>
      <c r="B3101" s="42" t="s">
        <v>1290</v>
      </c>
      <c r="C3101" s="42" t="s">
        <v>1291</v>
      </c>
      <c r="D3101" s="42" t="s">
        <v>1143</v>
      </c>
    </row>
    <row r="3102" spans="1:4" x14ac:dyDescent="0.25">
      <c r="A3102" s="41" t="s">
        <v>231</v>
      </c>
      <c r="B3102" s="42" t="s">
        <v>1172</v>
      </c>
      <c r="C3102" s="42" t="s">
        <v>1229</v>
      </c>
      <c r="D3102" s="42" t="s">
        <v>1125</v>
      </c>
    </row>
    <row r="3103" spans="1:4" x14ac:dyDescent="0.25">
      <c r="A3103" s="41" t="s">
        <v>231</v>
      </c>
      <c r="B3103" s="42" t="s">
        <v>1195</v>
      </c>
      <c r="C3103" s="42" t="s">
        <v>1196</v>
      </c>
      <c r="D3103" s="42" t="s">
        <v>1125</v>
      </c>
    </row>
    <row r="3104" spans="1:4" x14ac:dyDescent="0.25">
      <c r="A3104" s="41" t="s">
        <v>231</v>
      </c>
      <c r="B3104" s="42" t="s">
        <v>1242</v>
      </c>
      <c r="C3104" s="42" t="s">
        <v>1307</v>
      </c>
      <c r="D3104" s="42" t="s">
        <v>1308</v>
      </c>
    </row>
    <row r="3105" spans="1:4" x14ac:dyDescent="0.25">
      <c r="A3105" s="41" t="s">
        <v>231</v>
      </c>
      <c r="B3105" s="42" t="s">
        <v>1132</v>
      </c>
      <c r="C3105" s="42" t="s">
        <v>1133</v>
      </c>
      <c r="D3105" s="42" t="s">
        <v>1134</v>
      </c>
    </row>
    <row r="3106" spans="1:4" x14ac:dyDescent="0.25">
      <c r="A3106" s="41" t="s">
        <v>231</v>
      </c>
      <c r="B3106" s="42" t="s">
        <v>1126</v>
      </c>
      <c r="C3106" s="42" t="s">
        <v>1127</v>
      </c>
      <c r="D3106" s="42" t="s">
        <v>1128</v>
      </c>
    </row>
    <row r="3107" spans="1:4" x14ac:dyDescent="0.25">
      <c r="A3107" s="41" t="s">
        <v>231</v>
      </c>
      <c r="B3107" s="42" t="s">
        <v>1168</v>
      </c>
      <c r="C3107" s="42" t="s">
        <v>1169</v>
      </c>
      <c r="D3107" s="42" t="s">
        <v>1134</v>
      </c>
    </row>
    <row r="3108" spans="1:4" x14ac:dyDescent="0.25">
      <c r="A3108" s="41" t="s">
        <v>231</v>
      </c>
      <c r="B3108" s="42" t="s">
        <v>1141</v>
      </c>
      <c r="C3108" s="42" t="s">
        <v>1142</v>
      </c>
      <c r="D3108" s="42" t="s">
        <v>1143</v>
      </c>
    </row>
    <row r="3109" spans="1:4" x14ac:dyDescent="0.25">
      <c r="A3109" s="41" t="s">
        <v>231</v>
      </c>
      <c r="B3109" s="42" t="s">
        <v>1282</v>
      </c>
      <c r="C3109" s="42" t="s">
        <v>1283</v>
      </c>
      <c r="D3109" s="42" t="s">
        <v>1284</v>
      </c>
    </row>
    <row r="3110" spans="1:4" x14ac:dyDescent="0.25">
      <c r="A3110" s="41" t="s">
        <v>231</v>
      </c>
      <c r="B3110" s="42" t="s">
        <v>1326</v>
      </c>
      <c r="C3110" s="42" t="s">
        <v>1434</v>
      </c>
      <c r="D3110" s="42" t="s">
        <v>1328</v>
      </c>
    </row>
    <row r="3111" spans="1:4" x14ac:dyDescent="0.25">
      <c r="A3111" s="41" t="s">
        <v>231</v>
      </c>
      <c r="B3111" s="42" t="s">
        <v>1227</v>
      </c>
      <c r="C3111" s="42" t="s">
        <v>1241</v>
      </c>
      <c r="D3111" s="42" t="s">
        <v>1125</v>
      </c>
    </row>
    <row r="3112" spans="1:4" x14ac:dyDescent="0.25">
      <c r="A3112" s="41" t="s">
        <v>231</v>
      </c>
      <c r="B3112" s="42" t="s">
        <v>1365</v>
      </c>
      <c r="C3112" s="42" t="s">
        <v>1366</v>
      </c>
      <c r="D3112" s="42" t="s">
        <v>1200</v>
      </c>
    </row>
    <row r="3113" spans="1:4" x14ac:dyDescent="0.25">
      <c r="A3113" s="41" t="s">
        <v>233</v>
      </c>
      <c r="B3113" s="42" t="s">
        <v>1193</v>
      </c>
      <c r="C3113" s="42" t="s">
        <v>1194</v>
      </c>
      <c r="D3113" s="42" t="s">
        <v>1125</v>
      </c>
    </row>
    <row r="3114" spans="1:4" x14ac:dyDescent="0.25">
      <c r="A3114" s="41" t="s">
        <v>233</v>
      </c>
      <c r="B3114" s="42" t="s">
        <v>1144</v>
      </c>
      <c r="C3114" s="42" t="s">
        <v>1145</v>
      </c>
      <c r="D3114" s="42" t="s">
        <v>1125</v>
      </c>
    </row>
    <row r="3115" spans="1:4" x14ac:dyDescent="0.25">
      <c r="A3115" s="41" t="s">
        <v>233</v>
      </c>
      <c r="B3115" s="42" t="s">
        <v>1302</v>
      </c>
      <c r="C3115" s="42" t="s">
        <v>1303</v>
      </c>
      <c r="D3115" s="42" t="s">
        <v>1304</v>
      </c>
    </row>
    <row r="3116" spans="1:4" x14ac:dyDescent="0.25">
      <c r="A3116" s="41" t="s">
        <v>233</v>
      </c>
      <c r="B3116" s="42" t="s">
        <v>1146</v>
      </c>
      <c r="C3116" s="42" t="s">
        <v>1248</v>
      </c>
      <c r="D3116" s="42" t="s">
        <v>1249</v>
      </c>
    </row>
    <row r="3117" spans="1:4" x14ac:dyDescent="0.25">
      <c r="A3117" s="41" t="s">
        <v>233</v>
      </c>
      <c r="B3117" s="42" t="s">
        <v>1245</v>
      </c>
      <c r="C3117" s="42" t="s">
        <v>1322</v>
      </c>
      <c r="D3117" s="42" t="s">
        <v>1125</v>
      </c>
    </row>
    <row r="3118" spans="1:4" x14ac:dyDescent="0.25">
      <c r="A3118" s="41" t="s">
        <v>233</v>
      </c>
      <c r="B3118" s="42" t="s">
        <v>1198</v>
      </c>
      <c r="C3118" s="42" t="s">
        <v>1199</v>
      </c>
      <c r="D3118" s="42" t="s">
        <v>1200</v>
      </c>
    </row>
    <row r="3119" spans="1:4" x14ac:dyDescent="0.25">
      <c r="A3119" s="41" t="s">
        <v>233</v>
      </c>
      <c r="B3119" s="42" t="s">
        <v>1341</v>
      </c>
      <c r="C3119" s="42" t="s">
        <v>1351</v>
      </c>
      <c r="D3119" s="42" t="s">
        <v>1343</v>
      </c>
    </row>
    <row r="3120" spans="1:4" x14ac:dyDescent="0.25">
      <c r="A3120" s="41" t="s">
        <v>233</v>
      </c>
      <c r="B3120" s="42" t="s">
        <v>1337</v>
      </c>
      <c r="C3120" s="42" t="s">
        <v>1338</v>
      </c>
      <c r="D3120" s="42" t="s">
        <v>1339</v>
      </c>
    </row>
    <row r="3121" spans="1:4" x14ac:dyDescent="0.25">
      <c r="A3121" s="41" t="s">
        <v>233</v>
      </c>
      <c r="B3121" s="42" t="s">
        <v>1210</v>
      </c>
      <c r="C3121" s="42" t="s">
        <v>1139</v>
      </c>
      <c r="D3121" s="42" t="s">
        <v>1125</v>
      </c>
    </row>
    <row r="3122" spans="1:4" x14ac:dyDescent="0.25">
      <c r="A3122" s="41" t="s">
        <v>233</v>
      </c>
      <c r="B3122" s="42" t="s">
        <v>1129</v>
      </c>
      <c r="C3122" s="42" t="s">
        <v>1360</v>
      </c>
      <c r="D3122" s="42" t="s">
        <v>1131</v>
      </c>
    </row>
    <row r="3123" spans="1:4" x14ac:dyDescent="0.25">
      <c r="A3123" s="41" t="s">
        <v>233</v>
      </c>
      <c r="B3123" s="42" t="s">
        <v>1161</v>
      </c>
      <c r="C3123" s="42" t="s">
        <v>1162</v>
      </c>
      <c r="D3123" s="42" t="s">
        <v>1125</v>
      </c>
    </row>
    <row r="3124" spans="1:4" x14ac:dyDescent="0.25">
      <c r="A3124" s="41" t="s">
        <v>233</v>
      </c>
      <c r="B3124" s="42" t="s">
        <v>1163</v>
      </c>
      <c r="C3124" s="42" t="s">
        <v>1164</v>
      </c>
      <c r="D3124" s="42" t="s">
        <v>1125</v>
      </c>
    </row>
    <row r="3125" spans="1:4" x14ac:dyDescent="0.25">
      <c r="A3125" s="41" t="s">
        <v>233</v>
      </c>
      <c r="B3125" s="42" t="s">
        <v>1135</v>
      </c>
      <c r="C3125" s="42" t="s">
        <v>1136</v>
      </c>
      <c r="D3125" s="42" t="s">
        <v>1137</v>
      </c>
    </row>
    <row r="3126" spans="1:4" x14ac:dyDescent="0.25">
      <c r="A3126" s="41" t="s">
        <v>233</v>
      </c>
      <c r="B3126" s="42" t="s">
        <v>1141</v>
      </c>
      <c r="C3126" s="42" t="s">
        <v>1142</v>
      </c>
      <c r="D3126" s="42" t="s">
        <v>1143</v>
      </c>
    </row>
    <row r="3127" spans="1:4" x14ac:dyDescent="0.25">
      <c r="A3127" s="41" t="s">
        <v>233</v>
      </c>
      <c r="B3127" s="42" t="s">
        <v>1365</v>
      </c>
      <c r="C3127" s="42" t="s">
        <v>1366</v>
      </c>
      <c r="D3127" s="42" t="s">
        <v>1200</v>
      </c>
    </row>
    <row r="3128" spans="1:4" x14ac:dyDescent="0.25">
      <c r="A3128" s="41" t="s">
        <v>233</v>
      </c>
      <c r="B3128" s="42" t="s">
        <v>1227</v>
      </c>
      <c r="C3128" s="42" t="s">
        <v>1228</v>
      </c>
      <c r="D3128" s="42" t="s">
        <v>1125</v>
      </c>
    </row>
    <row r="3129" spans="1:4" x14ac:dyDescent="0.25">
      <c r="A3129" s="41" t="s">
        <v>233</v>
      </c>
      <c r="B3129" s="42" t="s">
        <v>1132</v>
      </c>
      <c r="C3129" s="42" t="s">
        <v>1133</v>
      </c>
      <c r="D3129" s="42" t="s">
        <v>1134</v>
      </c>
    </row>
    <row r="3130" spans="1:4" x14ac:dyDescent="0.25">
      <c r="A3130" s="41" t="s">
        <v>233</v>
      </c>
      <c r="B3130" s="42" t="s">
        <v>1158</v>
      </c>
      <c r="C3130" s="42" t="s">
        <v>1159</v>
      </c>
      <c r="D3130" s="42" t="s">
        <v>1160</v>
      </c>
    </row>
    <row r="3131" spans="1:4" x14ac:dyDescent="0.25">
      <c r="A3131" s="41" t="s">
        <v>233</v>
      </c>
      <c r="B3131" s="42" t="s">
        <v>1138</v>
      </c>
      <c r="C3131" s="42" t="s">
        <v>1139</v>
      </c>
      <c r="D3131" s="42" t="s">
        <v>1140</v>
      </c>
    </row>
    <row r="3132" spans="1:4" x14ac:dyDescent="0.25">
      <c r="A3132" s="41" t="s">
        <v>233</v>
      </c>
      <c r="B3132" s="42" t="s">
        <v>1172</v>
      </c>
      <c r="C3132" s="42" t="s">
        <v>1229</v>
      </c>
      <c r="D3132" s="42" t="s">
        <v>1125</v>
      </c>
    </row>
    <row r="3133" spans="1:4" x14ac:dyDescent="0.25">
      <c r="A3133" s="41" t="s">
        <v>233</v>
      </c>
      <c r="B3133" s="42" t="s">
        <v>1204</v>
      </c>
      <c r="C3133" s="42" t="s">
        <v>1205</v>
      </c>
      <c r="D3133" s="42" t="s">
        <v>1125</v>
      </c>
    </row>
    <row r="3134" spans="1:4" x14ac:dyDescent="0.25">
      <c r="A3134" s="41" t="s">
        <v>233</v>
      </c>
      <c r="B3134" s="42" t="s">
        <v>1334</v>
      </c>
      <c r="C3134" s="42" t="s">
        <v>1335</v>
      </c>
      <c r="D3134" s="42" t="s">
        <v>1336</v>
      </c>
    </row>
    <row r="3135" spans="1:4" x14ac:dyDescent="0.25">
      <c r="A3135" s="41" t="s">
        <v>233</v>
      </c>
      <c r="B3135" s="42" t="s">
        <v>1174</v>
      </c>
      <c r="C3135" s="42" t="s">
        <v>1244</v>
      </c>
      <c r="D3135" s="42" t="s">
        <v>1176</v>
      </c>
    </row>
    <row r="3136" spans="1:4" x14ac:dyDescent="0.25">
      <c r="A3136" s="41" t="s">
        <v>233</v>
      </c>
      <c r="B3136" s="42" t="s">
        <v>1276</v>
      </c>
      <c r="C3136" s="42" t="s">
        <v>1277</v>
      </c>
      <c r="D3136" s="42" t="s">
        <v>1278</v>
      </c>
    </row>
    <row r="3137" spans="1:4" x14ac:dyDescent="0.25">
      <c r="A3137" s="41" t="s">
        <v>233</v>
      </c>
      <c r="B3137" s="42" t="s">
        <v>1235</v>
      </c>
      <c r="C3137" s="42" t="s">
        <v>1329</v>
      </c>
      <c r="D3137" s="42" t="s">
        <v>1125</v>
      </c>
    </row>
    <row r="3138" spans="1:4" x14ac:dyDescent="0.25">
      <c r="A3138" s="41" t="s">
        <v>235</v>
      </c>
      <c r="B3138" s="42" t="s">
        <v>1163</v>
      </c>
      <c r="C3138" s="42" t="s">
        <v>1164</v>
      </c>
      <c r="D3138" s="42" t="s">
        <v>1125</v>
      </c>
    </row>
    <row r="3139" spans="1:4" x14ac:dyDescent="0.25">
      <c r="A3139" s="41" t="s">
        <v>235</v>
      </c>
      <c r="B3139" s="42" t="s">
        <v>1210</v>
      </c>
      <c r="C3139" s="42" t="s">
        <v>1139</v>
      </c>
      <c r="D3139" s="42" t="s">
        <v>1125</v>
      </c>
    </row>
    <row r="3140" spans="1:4" x14ac:dyDescent="0.25">
      <c r="A3140" s="41" t="s">
        <v>235</v>
      </c>
      <c r="B3140" s="42" t="s">
        <v>1161</v>
      </c>
      <c r="C3140" s="42" t="s">
        <v>1162</v>
      </c>
      <c r="D3140" s="42" t="s">
        <v>1125</v>
      </c>
    </row>
    <row r="3141" spans="1:4" x14ac:dyDescent="0.25">
      <c r="A3141" s="41" t="s">
        <v>235</v>
      </c>
      <c r="B3141" s="42" t="s">
        <v>1129</v>
      </c>
      <c r="C3141" s="42" t="s">
        <v>1360</v>
      </c>
      <c r="D3141" s="42" t="s">
        <v>1131</v>
      </c>
    </row>
    <row r="3142" spans="1:4" x14ac:dyDescent="0.25">
      <c r="A3142" s="41" t="s">
        <v>235</v>
      </c>
      <c r="B3142" s="42" t="s">
        <v>1146</v>
      </c>
      <c r="C3142" s="42" t="s">
        <v>1248</v>
      </c>
      <c r="D3142" s="42" t="s">
        <v>1249</v>
      </c>
    </row>
    <row r="3143" spans="1:4" x14ac:dyDescent="0.25">
      <c r="A3143" s="41" t="s">
        <v>235</v>
      </c>
      <c r="B3143" s="42" t="s">
        <v>1245</v>
      </c>
      <c r="C3143" s="42" t="s">
        <v>1246</v>
      </c>
      <c r="D3143" s="42" t="s">
        <v>1125</v>
      </c>
    </row>
    <row r="3144" spans="1:4" x14ac:dyDescent="0.25">
      <c r="A3144" s="41" t="s">
        <v>235</v>
      </c>
      <c r="B3144" s="42" t="s">
        <v>1341</v>
      </c>
      <c r="C3144" s="42" t="s">
        <v>1351</v>
      </c>
      <c r="D3144" s="42" t="s">
        <v>1343</v>
      </c>
    </row>
    <row r="3145" spans="1:4" x14ac:dyDescent="0.25">
      <c r="A3145" s="41" t="s">
        <v>235</v>
      </c>
      <c r="B3145" s="42" t="s">
        <v>1337</v>
      </c>
      <c r="C3145" s="42" t="s">
        <v>1338</v>
      </c>
      <c r="D3145" s="42" t="s">
        <v>1339</v>
      </c>
    </row>
    <row r="3146" spans="1:4" x14ac:dyDescent="0.25">
      <c r="A3146" s="41" t="s">
        <v>235</v>
      </c>
      <c r="B3146" s="42" t="s">
        <v>1198</v>
      </c>
      <c r="C3146" s="42" t="s">
        <v>1199</v>
      </c>
      <c r="D3146" s="42" t="s">
        <v>1200</v>
      </c>
    </row>
    <row r="3147" spans="1:4" x14ac:dyDescent="0.25">
      <c r="A3147" s="41" t="s">
        <v>235</v>
      </c>
      <c r="B3147" s="42" t="s">
        <v>1193</v>
      </c>
      <c r="C3147" s="42" t="s">
        <v>1194</v>
      </c>
      <c r="D3147" s="42" t="s">
        <v>1125</v>
      </c>
    </row>
    <row r="3148" spans="1:4" x14ac:dyDescent="0.25">
      <c r="A3148" s="41" t="s">
        <v>235</v>
      </c>
      <c r="B3148" s="42" t="s">
        <v>1302</v>
      </c>
      <c r="C3148" s="42" t="s">
        <v>1303</v>
      </c>
      <c r="D3148" s="42" t="s">
        <v>1304</v>
      </c>
    </row>
    <row r="3149" spans="1:4" x14ac:dyDescent="0.25">
      <c r="A3149" s="41" t="s">
        <v>235</v>
      </c>
      <c r="B3149" s="42" t="s">
        <v>1144</v>
      </c>
      <c r="C3149" s="42" t="s">
        <v>1145</v>
      </c>
      <c r="D3149" s="42" t="s">
        <v>1125</v>
      </c>
    </row>
    <row r="3150" spans="1:4" x14ac:dyDescent="0.25">
      <c r="A3150" s="41" t="s">
        <v>235</v>
      </c>
      <c r="B3150" s="42" t="s">
        <v>1221</v>
      </c>
      <c r="C3150" s="42" t="s">
        <v>1222</v>
      </c>
      <c r="D3150" s="42" t="s">
        <v>1125</v>
      </c>
    </row>
    <row r="3151" spans="1:4" x14ac:dyDescent="0.25">
      <c r="A3151" s="41" t="s">
        <v>235</v>
      </c>
      <c r="B3151" s="42" t="s">
        <v>1276</v>
      </c>
      <c r="C3151" s="42" t="s">
        <v>1277</v>
      </c>
      <c r="D3151" s="42" t="s">
        <v>1278</v>
      </c>
    </row>
    <row r="3152" spans="1:4" x14ac:dyDescent="0.25">
      <c r="A3152" s="41" t="s">
        <v>235</v>
      </c>
      <c r="B3152" s="42" t="s">
        <v>1174</v>
      </c>
      <c r="C3152" s="42" t="s">
        <v>1244</v>
      </c>
      <c r="D3152" s="42" t="s">
        <v>1176</v>
      </c>
    </row>
    <row r="3153" spans="1:4" x14ac:dyDescent="0.25">
      <c r="A3153" s="41" t="s">
        <v>235</v>
      </c>
      <c r="B3153" s="42" t="s">
        <v>1235</v>
      </c>
      <c r="C3153" s="42" t="s">
        <v>1329</v>
      </c>
      <c r="D3153" s="42" t="s">
        <v>1125</v>
      </c>
    </row>
    <row r="3154" spans="1:4" x14ac:dyDescent="0.25">
      <c r="A3154" s="41" t="s">
        <v>235</v>
      </c>
      <c r="B3154" s="42" t="s">
        <v>1204</v>
      </c>
      <c r="C3154" s="42" t="s">
        <v>1205</v>
      </c>
      <c r="D3154" s="42" t="s">
        <v>1125</v>
      </c>
    </row>
    <row r="3155" spans="1:4" x14ac:dyDescent="0.25">
      <c r="A3155" s="41" t="s">
        <v>235</v>
      </c>
      <c r="B3155" s="42" t="s">
        <v>1256</v>
      </c>
      <c r="C3155" s="42" t="s">
        <v>1406</v>
      </c>
      <c r="D3155" s="42" t="s">
        <v>1258</v>
      </c>
    </row>
    <row r="3156" spans="1:4" x14ac:dyDescent="0.25">
      <c r="A3156" s="41" t="s">
        <v>235</v>
      </c>
      <c r="B3156" s="42" t="s">
        <v>1334</v>
      </c>
      <c r="C3156" s="42" t="s">
        <v>1335</v>
      </c>
      <c r="D3156" s="42" t="s">
        <v>1336</v>
      </c>
    </row>
    <row r="3157" spans="1:4" x14ac:dyDescent="0.25">
      <c r="A3157" s="41" t="s">
        <v>235</v>
      </c>
      <c r="B3157" s="42" t="s">
        <v>1158</v>
      </c>
      <c r="C3157" s="42" t="s">
        <v>1159</v>
      </c>
      <c r="D3157" s="42" t="s">
        <v>1160</v>
      </c>
    </row>
    <row r="3158" spans="1:4" x14ac:dyDescent="0.25">
      <c r="A3158" s="41" t="s">
        <v>235</v>
      </c>
      <c r="B3158" s="42" t="s">
        <v>1138</v>
      </c>
      <c r="C3158" s="42" t="s">
        <v>1139</v>
      </c>
      <c r="D3158" s="42" t="s">
        <v>1140</v>
      </c>
    </row>
    <row r="3159" spans="1:4" x14ac:dyDescent="0.25">
      <c r="A3159" s="41" t="s">
        <v>235</v>
      </c>
      <c r="B3159" s="42" t="s">
        <v>1172</v>
      </c>
      <c r="C3159" s="42" t="s">
        <v>1229</v>
      </c>
      <c r="D3159" s="42" t="s">
        <v>1125</v>
      </c>
    </row>
    <row r="3160" spans="1:4" x14ac:dyDescent="0.25">
      <c r="A3160" s="41" t="s">
        <v>235</v>
      </c>
      <c r="B3160" s="42" t="s">
        <v>1132</v>
      </c>
      <c r="C3160" s="42" t="s">
        <v>1133</v>
      </c>
      <c r="D3160" s="42" t="s">
        <v>1134</v>
      </c>
    </row>
    <row r="3161" spans="1:4" x14ac:dyDescent="0.25">
      <c r="A3161" s="41" t="s">
        <v>235</v>
      </c>
      <c r="B3161" s="42" t="s">
        <v>1135</v>
      </c>
      <c r="C3161" s="42" t="s">
        <v>1136</v>
      </c>
      <c r="D3161" s="42" t="s">
        <v>1137</v>
      </c>
    </row>
    <row r="3162" spans="1:4" x14ac:dyDescent="0.25">
      <c r="A3162" s="41" t="s">
        <v>235</v>
      </c>
      <c r="B3162" s="42" t="s">
        <v>1141</v>
      </c>
      <c r="C3162" s="42" t="s">
        <v>1142</v>
      </c>
      <c r="D3162" s="42" t="s">
        <v>1143</v>
      </c>
    </row>
    <row r="3163" spans="1:4" x14ac:dyDescent="0.25">
      <c r="A3163" s="41" t="s">
        <v>235</v>
      </c>
      <c r="B3163" s="42" t="s">
        <v>1227</v>
      </c>
      <c r="C3163" s="42" t="s">
        <v>1228</v>
      </c>
      <c r="D3163" s="42" t="s">
        <v>1125</v>
      </c>
    </row>
    <row r="3164" spans="1:4" x14ac:dyDescent="0.25">
      <c r="A3164" s="41" t="s">
        <v>235</v>
      </c>
      <c r="B3164" s="42" t="s">
        <v>1365</v>
      </c>
      <c r="C3164" s="42" t="s">
        <v>1366</v>
      </c>
      <c r="D3164" s="42" t="s">
        <v>1200</v>
      </c>
    </row>
    <row r="3165" spans="1:4" x14ac:dyDescent="0.25">
      <c r="A3165" s="41" t="s">
        <v>237</v>
      </c>
      <c r="B3165" s="42" t="s">
        <v>1177</v>
      </c>
      <c r="C3165" s="42" t="s">
        <v>1287</v>
      </c>
      <c r="D3165" s="42" t="s">
        <v>1179</v>
      </c>
    </row>
    <row r="3166" spans="1:4" x14ac:dyDescent="0.25">
      <c r="A3166" s="41" t="s">
        <v>237</v>
      </c>
      <c r="B3166" s="42" t="s">
        <v>1245</v>
      </c>
      <c r="C3166" s="42" t="s">
        <v>1246</v>
      </c>
      <c r="D3166" s="42" t="s">
        <v>1125</v>
      </c>
    </row>
    <row r="3167" spans="1:4" x14ac:dyDescent="0.25">
      <c r="A3167" s="41" t="s">
        <v>237</v>
      </c>
      <c r="B3167" s="42" t="s">
        <v>1146</v>
      </c>
      <c r="C3167" s="42" t="s">
        <v>1248</v>
      </c>
      <c r="D3167" s="42" t="s">
        <v>1249</v>
      </c>
    </row>
    <row r="3168" spans="1:4" x14ac:dyDescent="0.25">
      <c r="A3168" s="41" t="s">
        <v>237</v>
      </c>
      <c r="B3168" s="42" t="s">
        <v>1182</v>
      </c>
      <c r="C3168" s="42" t="s">
        <v>1183</v>
      </c>
      <c r="D3168" s="42" t="s">
        <v>1184</v>
      </c>
    </row>
    <row r="3169" spans="1:4" x14ac:dyDescent="0.25">
      <c r="A3169" s="41" t="s">
        <v>237</v>
      </c>
      <c r="B3169" s="42" t="s">
        <v>1201</v>
      </c>
      <c r="C3169" s="42" t="s">
        <v>1202</v>
      </c>
      <c r="D3169" s="42" t="s">
        <v>1125</v>
      </c>
    </row>
    <row r="3170" spans="1:4" x14ac:dyDescent="0.25">
      <c r="A3170" s="41" t="s">
        <v>237</v>
      </c>
      <c r="B3170" s="42" t="s">
        <v>1148</v>
      </c>
      <c r="C3170" s="42" t="s">
        <v>1149</v>
      </c>
      <c r="D3170" s="42" t="s">
        <v>1150</v>
      </c>
    </row>
    <row r="3171" spans="1:4" x14ac:dyDescent="0.25">
      <c r="A3171" s="41" t="s">
        <v>237</v>
      </c>
      <c r="B3171" s="42" t="s">
        <v>1193</v>
      </c>
      <c r="C3171" s="42" t="s">
        <v>1194</v>
      </c>
      <c r="D3171" s="42" t="s">
        <v>1125</v>
      </c>
    </row>
    <row r="3172" spans="1:4" x14ac:dyDescent="0.25">
      <c r="A3172" s="41" t="s">
        <v>237</v>
      </c>
      <c r="B3172" s="42" t="s">
        <v>1144</v>
      </c>
      <c r="C3172" s="42" t="s">
        <v>1145</v>
      </c>
      <c r="D3172" s="42" t="s">
        <v>1125</v>
      </c>
    </row>
    <row r="3173" spans="1:4" x14ac:dyDescent="0.25">
      <c r="A3173" s="41" t="s">
        <v>237</v>
      </c>
      <c r="B3173" s="42" t="s">
        <v>1253</v>
      </c>
      <c r="C3173" s="42" t="s">
        <v>1445</v>
      </c>
      <c r="D3173" s="42" t="s">
        <v>1134</v>
      </c>
    </row>
    <row r="3174" spans="1:4" x14ac:dyDescent="0.25">
      <c r="A3174" s="41" t="s">
        <v>237</v>
      </c>
      <c r="B3174" s="42" t="s">
        <v>1197</v>
      </c>
      <c r="C3174" s="42" t="s">
        <v>1189</v>
      </c>
      <c r="D3174" s="42" t="s">
        <v>1125</v>
      </c>
    </row>
    <row r="3175" spans="1:4" x14ac:dyDescent="0.25">
      <c r="A3175" s="41" t="s">
        <v>237</v>
      </c>
      <c r="B3175" s="42" t="s">
        <v>1269</v>
      </c>
      <c r="C3175" s="42" t="s">
        <v>1270</v>
      </c>
      <c r="D3175" s="42" t="s">
        <v>1125</v>
      </c>
    </row>
    <row r="3176" spans="1:4" x14ac:dyDescent="0.25">
      <c r="A3176" s="41" t="s">
        <v>237</v>
      </c>
      <c r="B3176" s="42" t="s">
        <v>1210</v>
      </c>
      <c r="C3176" s="42" t="s">
        <v>1139</v>
      </c>
      <c r="D3176" s="42" t="s">
        <v>1125</v>
      </c>
    </row>
    <row r="3177" spans="1:4" x14ac:dyDescent="0.25">
      <c r="A3177" s="41" t="s">
        <v>237</v>
      </c>
      <c r="B3177" s="42" t="s">
        <v>1203</v>
      </c>
      <c r="C3177" s="42" t="s">
        <v>1202</v>
      </c>
      <c r="D3177" s="42" t="s">
        <v>1184</v>
      </c>
    </row>
    <row r="3178" spans="1:4" x14ac:dyDescent="0.25">
      <c r="A3178" s="41" t="s">
        <v>237</v>
      </c>
      <c r="B3178" s="42" t="s">
        <v>1161</v>
      </c>
      <c r="C3178" s="42" t="s">
        <v>1162</v>
      </c>
      <c r="D3178" s="42" t="s">
        <v>1125</v>
      </c>
    </row>
    <row r="3179" spans="1:4" x14ac:dyDescent="0.25">
      <c r="A3179" s="41" t="s">
        <v>237</v>
      </c>
      <c r="B3179" s="42" t="s">
        <v>1242</v>
      </c>
      <c r="C3179" s="42" t="s">
        <v>1396</v>
      </c>
      <c r="D3179" s="42" t="s">
        <v>1125</v>
      </c>
    </row>
    <row r="3180" spans="1:4" x14ac:dyDescent="0.25">
      <c r="A3180" s="41" t="s">
        <v>237</v>
      </c>
      <c r="B3180" s="42" t="s">
        <v>1231</v>
      </c>
      <c r="C3180" s="42" t="s">
        <v>1232</v>
      </c>
      <c r="D3180" s="42" t="s">
        <v>1125</v>
      </c>
    </row>
    <row r="3181" spans="1:4" x14ac:dyDescent="0.25">
      <c r="A3181" s="41" t="s">
        <v>237</v>
      </c>
      <c r="B3181" s="42" t="s">
        <v>1126</v>
      </c>
      <c r="C3181" s="42" t="s">
        <v>1127</v>
      </c>
      <c r="D3181" s="42" t="s">
        <v>1128</v>
      </c>
    </row>
    <row r="3182" spans="1:4" x14ac:dyDescent="0.25">
      <c r="A3182" s="41" t="s">
        <v>237</v>
      </c>
      <c r="B3182" s="42" t="s">
        <v>1141</v>
      </c>
      <c r="C3182" s="42" t="s">
        <v>1142</v>
      </c>
      <c r="D3182" s="42" t="s">
        <v>1143</v>
      </c>
    </row>
    <row r="3183" spans="1:4" x14ac:dyDescent="0.25">
      <c r="A3183" s="41" t="s">
        <v>237</v>
      </c>
      <c r="B3183" s="42" t="s">
        <v>1282</v>
      </c>
      <c r="C3183" s="42" t="s">
        <v>1283</v>
      </c>
      <c r="D3183" s="42" t="s">
        <v>1284</v>
      </c>
    </row>
    <row r="3184" spans="1:4" x14ac:dyDescent="0.25">
      <c r="A3184" s="41" t="s">
        <v>237</v>
      </c>
      <c r="B3184" s="42" t="s">
        <v>1394</v>
      </c>
      <c r="C3184" s="42" t="s">
        <v>1395</v>
      </c>
      <c r="D3184" s="42" t="s">
        <v>1134</v>
      </c>
    </row>
    <row r="3185" spans="1:4" x14ac:dyDescent="0.25">
      <c r="A3185" s="41" t="s">
        <v>237</v>
      </c>
      <c r="B3185" s="42" t="s">
        <v>1352</v>
      </c>
      <c r="C3185" s="42" t="s">
        <v>1353</v>
      </c>
      <c r="D3185" s="42" t="s">
        <v>1354</v>
      </c>
    </row>
    <row r="3186" spans="1:4" x14ac:dyDescent="0.25">
      <c r="A3186" s="41" t="s">
        <v>237</v>
      </c>
      <c r="B3186" s="42" t="s">
        <v>1227</v>
      </c>
      <c r="C3186" s="42" t="s">
        <v>1228</v>
      </c>
      <c r="D3186" s="42" t="s">
        <v>1125</v>
      </c>
    </row>
    <row r="3187" spans="1:4" x14ac:dyDescent="0.25">
      <c r="A3187" s="41" t="s">
        <v>237</v>
      </c>
      <c r="B3187" s="42" t="s">
        <v>1365</v>
      </c>
      <c r="C3187" s="42" t="s">
        <v>1366</v>
      </c>
      <c r="D3187" s="42" t="s">
        <v>1200</v>
      </c>
    </row>
    <row r="3188" spans="1:4" x14ac:dyDescent="0.25">
      <c r="A3188" s="41" t="s">
        <v>237</v>
      </c>
      <c r="B3188" s="42" t="s">
        <v>1174</v>
      </c>
      <c r="C3188" s="42" t="s">
        <v>1369</v>
      </c>
      <c r="D3188" s="42" t="s">
        <v>1176</v>
      </c>
    </row>
    <row r="3189" spans="1:4" x14ac:dyDescent="0.25">
      <c r="A3189" s="41" t="s">
        <v>237</v>
      </c>
      <c r="B3189" s="42" t="s">
        <v>1188</v>
      </c>
      <c r="C3189" s="42" t="s">
        <v>1368</v>
      </c>
      <c r="D3189" s="42" t="s">
        <v>1190</v>
      </c>
    </row>
    <row r="3190" spans="1:4" x14ac:dyDescent="0.25">
      <c r="A3190" s="41" t="s">
        <v>237</v>
      </c>
      <c r="B3190" s="42" t="s">
        <v>1191</v>
      </c>
      <c r="C3190" s="42" t="s">
        <v>1192</v>
      </c>
      <c r="D3190" s="42" t="s">
        <v>1125</v>
      </c>
    </row>
    <row r="3191" spans="1:4" x14ac:dyDescent="0.25">
      <c r="A3191" s="41" t="s">
        <v>237</v>
      </c>
      <c r="B3191" s="42" t="s">
        <v>1204</v>
      </c>
      <c r="C3191" s="42" t="s">
        <v>1205</v>
      </c>
      <c r="D3191" s="42" t="s">
        <v>1125</v>
      </c>
    </row>
    <row r="3192" spans="1:4" x14ac:dyDescent="0.25">
      <c r="A3192" s="41" t="s">
        <v>237</v>
      </c>
      <c r="B3192" s="42" t="s">
        <v>1158</v>
      </c>
      <c r="C3192" s="42" t="s">
        <v>1159</v>
      </c>
      <c r="D3192" s="42" t="s">
        <v>1160</v>
      </c>
    </row>
    <row r="3193" spans="1:4" x14ac:dyDescent="0.25">
      <c r="A3193" s="41" t="s">
        <v>237</v>
      </c>
      <c r="B3193" s="42" t="s">
        <v>1290</v>
      </c>
      <c r="C3193" s="42" t="s">
        <v>1291</v>
      </c>
      <c r="D3193" s="42" t="s">
        <v>1143</v>
      </c>
    </row>
    <row r="3194" spans="1:4" x14ac:dyDescent="0.25">
      <c r="A3194" s="41" t="s">
        <v>237</v>
      </c>
      <c r="B3194" s="42" t="s">
        <v>1172</v>
      </c>
      <c r="C3194" s="42" t="s">
        <v>1229</v>
      </c>
      <c r="D3194" s="42" t="s">
        <v>1125</v>
      </c>
    </row>
    <row r="3195" spans="1:4" x14ac:dyDescent="0.25">
      <c r="A3195" s="41" t="s">
        <v>237</v>
      </c>
      <c r="B3195" s="42" t="s">
        <v>1195</v>
      </c>
      <c r="C3195" s="42" t="s">
        <v>1196</v>
      </c>
      <c r="D3195" s="42" t="s">
        <v>1125</v>
      </c>
    </row>
    <row r="3196" spans="1:4" x14ac:dyDescent="0.25">
      <c r="A3196" s="41" t="s">
        <v>237</v>
      </c>
      <c r="B3196" s="42" t="s">
        <v>1138</v>
      </c>
      <c r="C3196" s="42" t="s">
        <v>1139</v>
      </c>
      <c r="D3196" s="42" t="s">
        <v>1140</v>
      </c>
    </row>
    <row r="3197" spans="1:4" x14ac:dyDescent="0.25">
      <c r="A3197" s="41" t="s">
        <v>239</v>
      </c>
      <c r="B3197" s="42" t="s">
        <v>1191</v>
      </c>
      <c r="C3197" s="42" t="s">
        <v>1192</v>
      </c>
      <c r="D3197" s="42" t="s">
        <v>1125</v>
      </c>
    </row>
    <row r="3198" spans="1:4" x14ac:dyDescent="0.25">
      <c r="A3198" s="41" t="s">
        <v>239</v>
      </c>
      <c r="B3198" s="42" t="s">
        <v>1204</v>
      </c>
      <c r="C3198" s="42" t="s">
        <v>1205</v>
      </c>
      <c r="D3198" s="42" t="s">
        <v>1125</v>
      </c>
    </row>
    <row r="3199" spans="1:4" x14ac:dyDescent="0.25">
      <c r="A3199" s="41" t="s">
        <v>239</v>
      </c>
      <c r="B3199" s="42" t="s">
        <v>1174</v>
      </c>
      <c r="C3199" s="42" t="s">
        <v>1317</v>
      </c>
      <c r="D3199" s="42" t="s">
        <v>1176</v>
      </c>
    </row>
    <row r="3200" spans="1:4" x14ac:dyDescent="0.25">
      <c r="A3200" s="41" t="s">
        <v>239</v>
      </c>
      <c r="B3200" s="42" t="s">
        <v>1188</v>
      </c>
      <c r="C3200" s="42" t="s">
        <v>1368</v>
      </c>
      <c r="D3200" s="42" t="s">
        <v>1190</v>
      </c>
    </row>
    <row r="3201" spans="1:4" x14ac:dyDescent="0.25">
      <c r="A3201" s="41" t="s">
        <v>239</v>
      </c>
      <c r="B3201" s="42" t="s">
        <v>1195</v>
      </c>
      <c r="C3201" s="42" t="s">
        <v>1196</v>
      </c>
      <c r="D3201" s="42" t="s">
        <v>1125</v>
      </c>
    </row>
    <row r="3202" spans="1:4" x14ac:dyDescent="0.25">
      <c r="A3202" s="41" t="s">
        <v>239</v>
      </c>
      <c r="B3202" s="42" t="s">
        <v>1138</v>
      </c>
      <c r="C3202" s="42" t="s">
        <v>1139</v>
      </c>
      <c r="D3202" s="42" t="s">
        <v>1140</v>
      </c>
    </row>
    <row r="3203" spans="1:4" x14ac:dyDescent="0.25">
      <c r="A3203" s="41" t="s">
        <v>239</v>
      </c>
      <c r="B3203" s="42" t="s">
        <v>1172</v>
      </c>
      <c r="C3203" s="42" t="s">
        <v>1229</v>
      </c>
      <c r="D3203" s="42" t="s">
        <v>1125</v>
      </c>
    </row>
    <row r="3204" spans="1:4" x14ac:dyDescent="0.25">
      <c r="A3204" s="41" t="s">
        <v>239</v>
      </c>
      <c r="B3204" s="42" t="s">
        <v>1290</v>
      </c>
      <c r="C3204" s="42" t="s">
        <v>1291</v>
      </c>
      <c r="D3204" s="42" t="s">
        <v>1143</v>
      </c>
    </row>
    <row r="3205" spans="1:4" x14ac:dyDescent="0.25">
      <c r="A3205" s="41" t="s">
        <v>239</v>
      </c>
      <c r="B3205" s="42" t="s">
        <v>1158</v>
      </c>
      <c r="C3205" s="42" t="s">
        <v>1159</v>
      </c>
      <c r="D3205" s="42" t="s">
        <v>1160</v>
      </c>
    </row>
    <row r="3206" spans="1:4" x14ac:dyDescent="0.25">
      <c r="A3206" s="41" t="s">
        <v>239</v>
      </c>
      <c r="B3206" s="42" t="s">
        <v>1126</v>
      </c>
      <c r="C3206" s="42" t="s">
        <v>1127</v>
      </c>
      <c r="D3206" s="42" t="s">
        <v>1128</v>
      </c>
    </row>
    <row r="3207" spans="1:4" x14ac:dyDescent="0.25">
      <c r="A3207" s="41" t="s">
        <v>239</v>
      </c>
      <c r="B3207" s="42" t="s">
        <v>1206</v>
      </c>
      <c r="C3207" s="42" t="s">
        <v>1207</v>
      </c>
      <c r="D3207" s="42" t="s">
        <v>1125</v>
      </c>
    </row>
    <row r="3208" spans="1:4" x14ac:dyDescent="0.25">
      <c r="A3208" s="41" t="s">
        <v>239</v>
      </c>
      <c r="B3208" s="42" t="s">
        <v>1132</v>
      </c>
      <c r="C3208" s="42" t="s">
        <v>1133</v>
      </c>
      <c r="D3208" s="42" t="s">
        <v>1134</v>
      </c>
    </row>
    <row r="3209" spans="1:4" x14ac:dyDescent="0.25">
      <c r="A3209" s="41" t="s">
        <v>239</v>
      </c>
      <c r="B3209" s="42" t="s">
        <v>1231</v>
      </c>
      <c r="C3209" s="42" t="s">
        <v>1232</v>
      </c>
      <c r="D3209" s="42" t="s">
        <v>1125</v>
      </c>
    </row>
    <row r="3210" spans="1:4" x14ac:dyDescent="0.25">
      <c r="A3210" s="41" t="s">
        <v>239</v>
      </c>
      <c r="B3210" s="42" t="s">
        <v>1242</v>
      </c>
      <c r="C3210" s="42" t="s">
        <v>1396</v>
      </c>
      <c r="D3210" s="42" t="s">
        <v>1125</v>
      </c>
    </row>
    <row r="3211" spans="1:4" x14ac:dyDescent="0.25">
      <c r="A3211" s="41" t="s">
        <v>239</v>
      </c>
      <c r="B3211" s="42" t="s">
        <v>1365</v>
      </c>
      <c r="C3211" s="42" t="s">
        <v>1366</v>
      </c>
      <c r="D3211" s="42" t="s">
        <v>1200</v>
      </c>
    </row>
    <row r="3212" spans="1:4" x14ac:dyDescent="0.25">
      <c r="A3212" s="41" t="s">
        <v>239</v>
      </c>
      <c r="B3212" s="42" t="s">
        <v>1227</v>
      </c>
      <c r="C3212" s="42" t="s">
        <v>1228</v>
      </c>
      <c r="D3212" s="42" t="s">
        <v>1125</v>
      </c>
    </row>
    <row r="3213" spans="1:4" x14ac:dyDescent="0.25">
      <c r="A3213" s="41" t="s">
        <v>239</v>
      </c>
      <c r="B3213" s="42" t="s">
        <v>1394</v>
      </c>
      <c r="C3213" s="42" t="s">
        <v>1395</v>
      </c>
      <c r="D3213" s="42" t="s">
        <v>1134</v>
      </c>
    </row>
    <row r="3214" spans="1:4" x14ac:dyDescent="0.25">
      <c r="A3214" s="41" t="s">
        <v>239</v>
      </c>
      <c r="B3214" s="42" t="s">
        <v>1282</v>
      </c>
      <c r="C3214" s="42" t="s">
        <v>1283</v>
      </c>
      <c r="D3214" s="42" t="s">
        <v>1284</v>
      </c>
    </row>
    <row r="3215" spans="1:4" x14ac:dyDescent="0.25">
      <c r="A3215" s="41" t="s">
        <v>239</v>
      </c>
      <c r="B3215" s="42" t="s">
        <v>1141</v>
      </c>
      <c r="C3215" s="42" t="s">
        <v>1142</v>
      </c>
      <c r="D3215" s="42" t="s">
        <v>1143</v>
      </c>
    </row>
    <row r="3216" spans="1:4" x14ac:dyDescent="0.25">
      <c r="A3216" s="41" t="s">
        <v>239</v>
      </c>
      <c r="B3216" s="42" t="s">
        <v>1253</v>
      </c>
      <c r="C3216" s="42" t="s">
        <v>1445</v>
      </c>
      <c r="D3216" s="42" t="s">
        <v>1134</v>
      </c>
    </row>
    <row r="3217" spans="1:4" x14ac:dyDescent="0.25">
      <c r="A3217" s="41" t="s">
        <v>239</v>
      </c>
      <c r="B3217" s="42" t="s">
        <v>1197</v>
      </c>
      <c r="C3217" s="42" t="s">
        <v>1189</v>
      </c>
      <c r="D3217" s="42" t="s">
        <v>1125</v>
      </c>
    </row>
    <row r="3218" spans="1:4" x14ac:dyDescent="0.25">
      <c r="A3218" s="41" t="s">
        <v>239</v>
      </c>
      <c r="B3218" s="42" t="s">
        <v>1161</v>
      </c>
      <c r="C3218" s="42" t="s">
        <v>1162</v>
      </c>
      <c r="D3218" s="42" t="s">
        <v>1125</v>
      </c>
    </row>
    <row r="3219" spans="1:4" x14ac:dyDescent="0.25">
      <c r="A3219" s="41" t="s">
        <v>239</v>
      </c>
      <c r="B3219" s="42" t="s">
        <v>1378</v>
      </c>
      <c r="C3219" s="42" t="s">
        <v>1379</v>
      </c>
      <c r="D3219" s="42" t="s">
        <v>1380</v>
      </c>
    </row>
    <row r="3220" spans="1:4" x14ac:dyDescent="0.25">
      <c r="A3220" s="41" t="s">
        <v>239</v>
      </c>
      <c r="B3220" s="42" t="s">
        <v>1210</v>
      </c>
      <c r="C3220" s="42" t="s">
        <v>1139</v>
      </c>
      <c r="D3220" s="42" t="s">
        <v>1125</v>
      </c>
    </row>
    <row r="3221" spans="1:4" x14ac:dyDescent="0.25">
      <c r="A3221" s="41" t="s">
        <v>239</v>
      </c>
      <c r="B3221" s="42" t="s">
        <v>1341</v>
      </c>
      <c r="C3221" s="42" t="s">
        <v>1342</v>
      </c>
      <c r="D3221" s="42" t="s">
        <v>1343</v>
      </c>
    </row>
    <row r="3222" spans="1:4" x14ac:dyDescent="0.25">
      <c r="A3222" s="41" t="s">
        <v>239</v>
      </c>
      <c r="B3222" s="42" t="s">
        <v>1245</v>
      </c>
      <c r="C3222" s="42" t="s">
        <v>1246</v>
      </c>
      <c r="D3222" s="42" t="s">
        <v>1125</v>
      </c>
    </row>
    <row r="3223" spans="1:4" x14ac:dyDescent="0.25">
      <c r="A3223" s="41" t="s">
        <v>239</v>
      </c>
      <c r="B3223" s="42" t="s">
        <v>1146</v>
      </c>
      <c r="C3223" s="42" t="s">
        <v>1248</v>
      </c>
      <c r="D3223" s="42" t="s">
        <v>1249</v>
      </c>
    </row>
    <row r="3224" spans="1:4" x14ac:dyDescent="0.25">
      <c r="A3224" s="41" t="s">
        <v>239</v>
      </c>
      <c r="B3224" s="42" t="s">
        <v>1177</v>
      </c>
      <c r="C3224" s="42" t="s">
        <v>1287</v>
      </c>
      <c r="D3224" s="42" t="s">
        <v>1179</v>
      </c>
    </row>
    <row r="3225" spans="1:4" x14ac:dyDescent="0.25">
      <c r="A3225" s="41" t="s">
        <v>239</v>
      </c>
      <c r="B3225" s="42" t="s">
        <v>1193</v>
      </c>
      <c r="C3225" s="42" t="s">
        <v>1194</v>
      </c>
      <c r="D3225" s="42" t="s">
        <v>1125</v>
      </c>
    </row>
    <row r="3226" spans="1:4" x14ac:dyDescent="0.25">
      <c r="A3226" s="41" t="s">
        <v>239</v>
      </c>
      <c r="B3226" s="42" t="s">
        <v>1148</v>
      </c>
      <c r="C3226" s="42" t="s">
        <v>1149</v>
      </c>
      <c r="D3226" s="42" t="s">
        <v>1150</v>
      </c>
    </row>
    <row r="3227" spans="1:4" x14ac:dyDescent="0.25">
      <c r="A3227" s="41" t="s">
        <v>239</v>
      </c>
      <c r="B3227" s="42" t="s">
        <v>1170</v>
      </c>
      <c r="C3227" s="42" t="s">
        <v>1171</v>
      </c>
      <c r="D3227" s="42" t="s">
        <v>1134</v>
      </c>
    </row>
    <row r="3228" spans="1:4" x14ac:dyDescent="0.25">
      <c r="A3228" s="41" t="s">
        <v>241</v>
      </c>
      <c r="B3228" s="42" t="s">
        <v>1141</v>
      </c>
      <c r="C3228" s="42" t="s">
        <v>1142</v>
      </c>
      <c r="D3228" s="42" t="s">
        <v>1143</v>
      </c>
    </row>
    <row r="3229" spans="1:4" x14ac:dyDescent="0.25">
      <c r="A3229" s="41" t="s">
        <v>241</v>
      </c>
      <c r="B3229" s="42" t="s">
        <v>1168</v>
      </c>
      <c r="C3229" s="42" t="s">
        <v>1169</v>
      </c>
      <c r="D3229" s="42" t="s">
        <v>1134</v>
      </c>
    </row>
    <row r="3230" spans="1:4" x14ac:dyDescent="0.25">
      <c r="A3230" s="41" t="s">
        <v>241</v>
      </c>
      <c r="B3230" s="42" t="s">
        <v>1227</v>
      </c>
      <c r="C3230" s="42" t="s">
        <v>1228</v>
      </c>
      <c r="D3230" s="42" t="s">
        <v>1125</v>
      </c>
    </row>
    <row r="3231" spans="1:4" x14ac:dyDescent="0.25">
      <c r="A3231" s="41" t="s">
        <v>241</v>
      </c>
      <c r="B3231" s="42" t="s">
        <v>1223</v>
      </c>
      <c r="C3231" s="42" t="s">
        <v>1224</v>
      </c>
      <c r="D3231" s="42" t="s">
        <v>1125</v>
      </c>
    </row>
    <row r="3232" spans="1:4" x14ac:dyDescent="0.25">
      <c r="A3232" s="41" t="s">
        <v>241</v>
      </c>
      <c r="B3232" s="42" t="s">
        <v>1231</v>
      </c>
      <c r="C3232" s="42" t="s">
        <v>1232</v>
      </c>
      <c r="D3232" s="42" t="s">
        <v>1125</v>
      </c>
    </row>
    <row r="3233" spans="1:4" x14ac:dyDescent="0.25">
      <c r="A3233" s="41" t="s">
        <v>241</v>
      </c>
      <c r="B3233" s="42" t="s">
        <v>1132</v>
      </c>
      <c r="C3233" s="42" t="s">
        <v>1133</v>
      </c>
      <c r="D3233" s="42" t="s">
        <v>1134</v>
      </c>
    </row>
    <row r="3234" spans="1:4" x14ac:dyDescent="0.25">
      <c r="A3234" s="41" t="s">
        <v>241</v>
      </c>
      <c r="B3234" s="42" t="s">
        <v>1242</v>
      </c>
      <c r="C3234" s="42" t="s">
        <v>1312</v>
      </c>
      <c r="D3234" s="42" t="s">
        <v>1125</v>
      </c>
    </row>
    <row r="3235" spans="1:4" x14ac:dyDescent="0.25">
      <c r="A3235" s="41" t="s">
        <v>241</v>
      </c>
      <c r="B3235" s="42" t="s">
        <v>1126</v>
      </c>
      <c r="C3235" s="42" t="s">
        <v>1127</v>
      </c>
      <c r="D3235" s="42" t="s">
        <v>1128</v>
      </c>
    </row>
    <row r="3236" spans="1:4" x14ac:dyDescent="0.25">
      <c r="A3236" s="41" t="s">
        <v>241</v>
      </c>
      <c r="B3236" s="42" t="s">
        <v>1206</v>
      </c>
      <c r="C3236" s="42" t="s">
        <v>1207</v>
      </c>
      <c r="D3236" s="42" t="s">
        <v>1125</v>
      </c>
    </row>
    <row r="3237" spans="1:4" x14ac:dyDescent="0.25">
      <c r="A3237" s="41" t="s">
        <v>241</v>
      </c>
      <c r="B3237" s="42" t="s">
        <v>1158</v>
      </c>
      <c r="C3237" s="42" t="s">
        <v>1159</v>
      </c>
      <c r="D3237" s="42" t="s">
        <v>1160</v>
      </c>
    </row>
    <row r="3238" spans="1:4" x14ac:dyDescent="0.25">
      <c r="A3238" s="41" t="s">
        <v>241</v>
      </c>
      <c r="B3238" s="42" t="s">
        <v>1172</v>
      </c>
      <c r="C3238" s="42" t="s">
        <v>1229</v>
      </c>
      <c r="D3238" s="42" t="s">
        <v>1125</v>
      </c>
    </row>
    <row r="3239" spans="1:4" x14ac:dyDescent="0.25">
      <c r="A3239" s="41" t="s">
        <v>241</v>
      </c>
      <c r="B3239" s="42" t="s">
        <v>1265</v>
      </c>
      <c r="C3239" s="42" t="s">
        <v>1266</v>
      </c>
      <c r="D3239" s="42" t="s">
        <v>1134</v>
      </c>
    </row>
    <row r="3240" spans="1:4" x14ac:dyDescent="0.25">
      <c r="A3240" s="41" t="s">
        <v>241</v>
      </c>
      <c r="B3240" s="42" t="s">
        <v>1123</v>
      </c>
      <c r="C3240" s="42" t="s">
        <v>1164</v>
      </c>
      <c r="D3240" s="42" t="s">
        <v>1125</v>
      </c>
    </row>
    <row r="3241" spans="1:4" x14ac:dyDescent="0.25">
      <c r="A3241" s="41" t="s">
        <v>241</v>
      </c>
      <c r="B3241" s="42" t="s">
        <v>1256</v>
      </c>
      <c r="C3241" s="42" t="s">
        <v>1406</v>
      </c>
      <c r="D3241" s="42" t="s">
        <v>1258</v>
      </c>
    </row>
    <row r="3242" spans="1:4" x14ac:dyDescent="0.25">
      <c r="A3242" s="41" t="s">
        <v>241</v>
      </c>
      <c r="B3242" s="42" t="s">
        <v>1204</v>
      </c>
      <c r="C3242" s="42" t="s">
        <v>1205</v>
      </c>
      <c r="D3242" s="42" t="s">
        <v>1125</v>
      </c>
    </row>
    <row r="3243" spans="1:4" x14ac:dyDescent="0.25">
      <c r="A3243" s="41" t="s">
        <v>241</v>
      </c>
      <c r="B3243" s="42" t="s">
        <v>1174</v>
      </c>
      <c r="C3243" s="42" t="s">
        <v>1231</v>
      </c>
      <c r="D3243" s="42" t="s">
        <v>1176</v>
      </c>
    </row>
    <row r="3244" spans="1:4" x14ac:dyDescent="0.25">
      <c r="A3244" s="41" t="s">
        <v>241</v>
      </c>
      <c r="B3244" s="42" t="s">
        <v>1188</v>
      </c>
      <c r="C3244" s="42" t="s">
        <v>1320</v>
      </c>
      <c r="D3244" s="42" t="s">
        <v>1190</v>
      </c>
    </row>
    <row r="3245" spans="1:4" x14ac:dyDescent="0.25">
      <c r="A3245" s="41" t="s">
        <v>241</v>
      </c>
      <c r="B3245" s="42" t="s">
        <v>1193</v>
      </c>
      <c r="C3245" s="42" t="s">
        <v>1194</v>
      </c>
      <c r="D3245" s="42" t="s">
        <v>1125</v>
      </c>
    </row>
    <row r="3246" spans="1:4" x14ac:dyDescent="0.25">
      <c r="A3246" s="41" t="s">
        <v>241</v>
      </c>
      <c r="B3246" s="42" t="s">
        <v>1144</v>
      </c>
      <c r="C3246" s="42" t="s">
        <v>1145</v>
      </c>
      <c r="D3246" s="42" t="s">
        <v>1125</v>
      </c>
    </row>
    <row r="3247" spans="1:4" x14ac:dyDescent="0.25">
      <c r="A3247" s="41" t="s">
        <v>241</v>
      </c>
      <c r="B3247" s="42" t="s">
        <v>1146</v>
      </c>
      <c r="C3247" s="42" t="s">
        <v>1248</v>
      </c>
      <c r="D3247" s="42" t="s">
        <v>1249</v>
      </c>
    </row>
    <row r="3248" spans="1:4" x14ac:dyDescent="0.25">
      <c r="A3248" s="41" t="s">
        <v>241</v>
      </c>
      <c r="B3248" s="42" t="s">
        <v>1198</v>
      </c>
      <c r="C3248" s="42" t="s">
        <v>1199</v>
      </c>
      <c r="D3248" s="42" t="s">
        <v>1200</v>
      </c>
    </row>
    <row r="3249" spans="1:4" x14ac:dyDescent="0.25">
      <c r="A3249" s="41" t="s">
        <v>241</v>
      </c>
      <c r="B3249" s="42" t="s">
        <v>1201</v>
      </c>
      <c r="C3249" s="42" t="s">
        <v>1202</v>
      </c>
      <c r="D3249" s="42" t="s">
        <v>1125</v>
      </c>
    </row>
    <row r="3250" spans="1:4" x14ac:dyDescent="0.25">
      <c r="A3250" s="41" t="s">
        <v>241</v>
      </c>
      <c r="B3250" s="42" t="s">
        <v>1182</v>
      </c>
      <c r="C3250" s="42" t="s">
        <v>1183</v>
      </c>
      <c r="D3250" s="42" t="s">
        <v>1184</v>
      </c>
    </row>
    <row r="3251" spans="1:4" x14ac:dyDescent="0.25">
      <c r="A3251" s="41" t="s">
        <v>241</v>
      </c>
      <c r="B3251" s="42" t="s">
        <v>1318</v>
      </c>
      <c r="C3251" s="42" t="s">
        <v>1319</v>
      </c>
      <c r="D3251" s="42" t="s">
        <v>1179</v>
      </c>
    </row>
    <row r="3252" spans="1:4" x14ac:dyDescent="0.25">
      <c r="A3252" s="41" t="s">
        <v>241</v>
      </c>
      <c r="B3252" s="42" t="s">
        <v>1203</v>
      </c>
      <c r="C3252" s="42" t="s">
        <v>1202</v>
      </c>
      <c r="D3252" s="42" t="s">
        <v>1184</v>
      </c>
    </row>
    <row r="3253" spans="1:4" x14ac:dyDescent="0.25">
      <c r="A3253" s="41" t="s">
        <v>241</v>
      </c>
      <c r="B3253" s="42" t="s">
        <v>1129</v>
      </c>
      <c r="C3253" s="42" t="s">
        <v>1130</v>
      </c>
      <c r="D3253" s="42" t="s">
        <v>1131</v>
      </c>
    </row>
    <row r="3254" spans="1:4" x14ac:dyDescent="0.25">
      <c r="A3254" s="41" t="s">
        <v>241</v>
      </c>
      <c r="B3254" s="42" t="s">
        <v>1161</v>
      </c>
      <c r="C3254" s="42" t="s">
        <v>1162</v>
      </c>
      <c r="D3254" s="42" t="s">
        <v>1125</v>
      </c>
    </row>
    <row r="3255" spans="1:4" x14ac:dyDescent="0.25">
      <c r="A3255" s="41" t="s">
        <v>241</v>
      </c>
      <c r="B3255" s="42" t="s">
        <v>1163</v>
      </c>
      <c r="C3255" s="42" t="s">
        <v>1164</v>
      </c>
      <c r="D3255" s="42" t="s">
        <v>1125</v>
      </c>
    </row>
    <row r="3256" spans="1:4" x14ac:dyDescent="0.25">
      <c r="A3256" s="41" t="s">
        <v>241</v>
      </c>
      <c r="B3256" s="42" t="s">
        <v>1292</v>
      </c>
      <c r="C3256" s="42" t="s">
        <v>1293</v>
      </c>
      <c r="D3256" s="42" t="s">
        <v>1294</v>
      </c>
    </row>
    <row r="3257" spans="1:4" x14ac:dyDescent="0.25">
      <c r="A3257" s="41" t="s">
        <v>241</v>
      </c>
      <c r="B3257" s="42" t="s">
        <v>1269</v>
      </c>
      <c r="C3257" s="42" t="s">
        <v>1270</v>
      </c>
      <c r="D3257" s="42" t="s">
        <v>1125</v>
      </c>
    </row>
    <row r="3258" spans="1:4" x14ac:dyDescent="0.25">
      <c r="A3258" s="41" t="s">
        <v>243</v>
      </c>
      <c r="B3258" s="42" t="s">
        <v>1285</v>
      </c>
      <c r="C3258" s="42" t="s">
        <v>1286</v>
      </c>
      <c r="D3258" s="42" t="s">
        <v>1125</v>
      </c>
    </row>
    <row r="3259" spans="1:4" x14ac:dyDescent="0.25">
      <c r="A3259" s="41" t="s">
        <v>243</v>
      </c>
      <c r="B3259" s="42" t="s">
        <v>1326</v>
      </c>
      <c r="C3259" s="42" t="s">
        <v>1327</v>
      </c>
      <c r="D3259" s="42" t="s">
        <v>1328</v>
      </c>
    </row>
    <row r="3260" spans="1:4" x14ac:dyDescent="0.25">
      <c r="A3260" s="41" t="s">
        <v>243</v>
      </c>
      <c r="B3260" s="42" t="s">
        <v>1141</v>
      </c>
      <c r="C3260" s="42" t="s">
        <v>1142</v>
      </c>
      <c r="D3260" s="42" t="s">
        <v>1143</v>
      </c>
    </row>
    <row r="3261" spans="1:4" x14ac:dyDescent="0.25">
      <c r="A3261" s="41" t="s">
        <v>243</v>
      </c>
      <c r="B3261" s="42" t="s">
        <v>1168</v>
      </c>
      <c r="C3261" s="42" t="s">
        <v>1169</v>
      </c>
      <c r="D3261" s="42" t="s">
        <v>1134</v>
      </c>
    </row>
    <row r="3262" spans="1:4" x14ac:dyDescent="0.25">
      <c r="A3262" s="41" t="s">
        <v>243</v>
      </c>
      <c r="B3262" s="42" t="s">
        <v>1223</v>
      </c>
      <c r="C3262" s="42" t="s">
        <v>1224</v>
      </c>
      <c r="D3262" s="42" t="s">
        <v>1125</v>
      </c>
    </row>
    <row r="3263" spans="1:4" x14ac:dyDescent="0.25">
      <c r="A3263" s="41" t="s">
        <v>243</v>
      </c>
      <c r="B3263" s="42" t="s">
        <v>1227</v>
      </c>
      <c r="C3263" s="42" t="s">
        <v>1228</v>
      </c>
      <c r="D3263" s="42" t="s">
        <v>1125</v>
      </c>
    </row>
    <row r="3264" spans="1:4" x14ac:dyDescent="0.25">
      <c r="A3264" s="41" t="s">
        <v>243</v>
      </c>
      <c r="B3264" s="42" t="s">
        <v>1132</v>
      </c>
      <c r="C3264" s="42" t="s">
        <v>1133</v>
      </c>
      <c r="D3264" s="42" t="s">
        <v>1134</v>
      </c>
    </row>
    <row r="3265" spans="1:4" x14ac:dyDescent="0.25">
      <c r="A3265" s="41" t="s">
        <v>243</v>
      </c>
      <c r="B3265" s="42" t="s">
        <v>1231</v>
      </c>
      <c r="C3265" s="42" t="s">
        <v>1232</v>
      </c>
      <c r="D3265" s="42" t="s">
        <v>1125</v>
      </c>
    </row>
    <row r="3266" spans="1:4" x14ac:dyDescent="0.25">
      <c r="A3266" s="41" t="s">
        <v>243</v>
      </c>
      <c r="B3266" s="42" t="s">
        <v>1279</v>
      </c>
      <c r="C3266" s="42" t="s">
        <v>1280</v>
      </c>
      <c r="D3266" s="42" t="s">
        <v>1281</v>
      </c>
    </row>
    <row r="3267" spans="1:4" x14ac:dyDescent="0.25">
      <c r="A3267" s="41" t="s">
        <v>243</v>
      </c>
      <c r="B3267" s="42" t="s">
        <v>1126</v>
      </c>
      <c r="C3267" s="42" t="s">
        <v>1473</v>
      </c>
      <c r="D3267" s="42" t="s">
        <v>1128</v>
      </c>
    </row>
    <row r="3268" spans="1:4" x14ac:dyDescent="0.25">
      <c r="A3268" s="41" t="s">
        <v>243</v>
      </c>
      <c r="B3268" s="42" t="s">
        <v>1206</v>
      </c>
      <c r="C3268" s="42" t="s">
        <v>1207</v>
      </c>
      <c r="D3268" s="42" t="s">
        <v>1125</v>
      </c>
    </row>
    <row r="3269" spans="1:4" x14ac:dyDescent="0.25">
      <c r="A3269" s="41" t="s">
        <v>243</v>
      </c>
      <c r="B3269" s="42" t="s">
        <v>1158</v>
      </c>
      <c r="C3269" s="42" t="s">
        <v>1159</v>
      </c>
      <c r="D3269" s="42" t="s">
        <v>1160</v>
      </c>
    </row>
    <row r="3270" spans="1:4" x14ac:dyDescent="0.25">
      <c r="A3270" s="41" t="s">
        <v>243</v>
      </c>
      <c r="B3270" s="42" t="s">
        <v>1138</v>
      </c>
      <c r="C3270" s="42" t="s">
        <v>1139</v>
      </c>
      <c r="D3270" s="42" t="s">
        <v>1140</v>
      </c>
    </row>
    <row r="3271" spans="1:4" x14ac:dyDescent="0.25">
      <c r="A3271" s="41" t="s">
        <v>243</v>
      </c>
      <c r="B3271" s="42" t="s">
        <v>1172</v>
      </c>
      <c r="C3271" s="42" t="s">
        <v>1229</v>
      </c>
      <c r="D3271" s="42" t="s">
        <v>1125</v>
      </c>
    </row>
    <row r="3272" spans="1:4" x14ac:dyDescent="0.25">
      <c r="A3272" s="41" t="s">
        <v>243</v>
      </c>
      <c r="B3272" s="42" t="s">
        <v>1123</v>
      </c>
      <c r="C3272" s="42" t="s">
        <v>1313</v>
      </c>
      <c r="D3272" s="42" t="s">
        <v>1125</v>
      </c>
    </row>
    <row r="3273" spans="1:4" x14ac:dyDescent="0.25">
      <c r="A3273" s="41" t="s">
        <v>243</v>
      </c>
      <c r="B3273" s="42" t="s">
        <v>1191</v>
      </c>
      <c r="C3273" s="42" t="s">
        <v>1192</v>
      </c>
      <c r="D3273" s="42" t="s">
        <v>1125</v>
      </c>
    </row>
    <row r="3274" spans="1:4" x14ac:dyDescent="0.25">
      <c r="A3274" s="41" t="s">
        <v>243</v>
      </c>
      <c r="B3274" s="42" t="s">
        <v>1204</v>
      </c>
      <c r="C3274" s="42" t="s">
        <v>1205</v>
      </c>
      <c r="D3274" s="42" t="s">
        <v>1125</v>
      </c>
    </row>
    <row r="3275" spans="1:4" x14ac:dyDescent="0.25">
      <c r="A3275" s="41" t="s">
        <v>243</v>
      </c>
      <c r="B3275" s="42" t="s">
        <v>1256</v>
      </c>
      <c r="C3275" s="42" t="s">
        <v>1406</v>
      </c>
      <c r="D3275" s="42" t="s">
        <v>1258</v>
      </c>
    </row>
    <row r="3276" spans="1:4" x14ac:dyDescent="0.25">
      <c r="A3276" s="41" t="s">
        <v>243</v>
      </c>
      <c r="B3276" s="42" t="s">
        <v>1174</v>
      </c>
      <c r="C3276" s="42" t="s">
        <v>1428</v>
      </c>
      <c r="D3276" s="42" t="s">
        <v>1176</v>
      </c>
    </row>
    <row r="3277" spans="1:4" x14ac:dyDescent="0.25">
      <c r="A3277" s="41" t="s">
        <v>243</v>
      </c>
      <c r="B3277" s="42" t="s">
        <v>1188</v>
      </c>
      <c r="C3277" s="42" t="s">
        <v>1320</v>
      </c>
      <c r="D3277" s="42" t="s">
        <v>1190</v>
      </c>
    </row>
    <row r="3278" spans="1:4" x14ac:dyDescent="0.25">
      <c r="A3278" s="41" t="s">
        <v>243</v>
      </c>
      <c r="B3278" s="42" t="s">
        <v>1193</v>
      </c>
      <c r="C3278" s="42" t="s">
        <v>1194</v>
      </c>
      <c r="D3278" s="42" t="s">
        <v>1125</v>
      </c>
    </row>
    <row r="3279" spans="1:4" x14ac:dyDescent="0.25">
      <c r="A3279" s="41" t="s">
        <v>243</v>
      </c>
      <c r="B3279" s="42" t="s">
        <v>1148</v>
      </c>
      <c r="C3279" s="42" t="s">
        <v>1149</v>
      </c>
      <c r="D3279" s="42" t="s">
        <v>1150</v>
      </c>
    </row>
    <row r="3280" spans="1:4" x14ac:dyDescent="0.25">
      <c r="A3280" s="41" t="s">
        <v>243</v>
      </c>
      <c r="B3280" s="42" t="s">
        <v>1144</v>
      </c>
      <c r="C3280" s="42" t="s">
        <v>1145</v>
      </c>
      <c r="D3280" s="42" t="s">
        <v>1125</v>
      </c>
    </row>
    <row r="3281" spans="1:4" x14ac:dyDescent="0.25">
      <c r="A3281" s="41" t="s">
        <v>243</v>
      </c>
      <c r="B3281" s="42" t="s">
        <v>1146</v>
      </c>
      <c r="C3281" s="42" t="s">
        <v>1147</v>
      </c>
      <c r="D3281" s="42" t="s">
        <v>1125</v>
      </c>
    </row>
    <row r="3282" spans="1:4" x14ac:dyDescent="0.25">
      <c r="A3282" s="41" t="s">
        <v>243</v>
      </c>
      <c r="B3282" s="42" t="s">
        <v>1177</v>
      </c>
      <c r="C3282" s="42" t="s">
        <v>1287</v>
      </c>
      <c r="D3282" s="42" t="s">
        <v>1179</v>
      </c>
    </row>
    <row r="3283" spans="1:4" x14ac:dyDescent="0.25">
      <c r="A3283" s="41" t="s">
        <v>243</v>
      </c>
      <c r="B3283" s="42" t="s">
        <v>1201</v>
      </c>
      <c r="C3283" s="42" t="s">
        <v>1202</v>
      </c>
      <c r="D3283" s="42" t="s">
        <v>1125</v>
      </c>
    </row>
    <row r="3284" spans="1:4" x14ac:dyDescent="0.25">
      <c r="A3284" s="41" t="s">
        <v>243</v>
      </c>
      <c r="B3284" s="42" t="s">
        <v>1182</v>
      </c>
      <c r="C3284" s="42" t="s">
        <v>1183</v>
      </c>
      <c r="D3284" s="42" t="s">
        <v>1184</v>
      </c>
    </row>
    <row r="3285" spans="1:4" x14ac:dyDescent="0.25">
      <c r="A3285" s="41" t="s">
        <v>243</v>
      </c>
      <c r="B3285" s="42" t="s">
        <v>1203</v>
      </c>
      <c r="C3285" s="42" t="s">
        <v>1202</v>
      </c>
      <c r="D3285" s="42" t="s">
        <v>1184</v>
      </c>
    </row>
    <row r="3286" spans="1:4" x14ac:dyDescent="0.25">
      <c r="A3286" s="41" t="s">
        <v>243</v>
      </c>
      <c r="B3286" s="42" t="s">
        <v>1318</v>
      </c>
      <c r="C3286" s="42" t="s">
        <v>1319</v>
      </c>
      <c r="D3286" s="42" t="s">
        <v>1179</v>
      </c>
    </row>
    <row r="3287" spans="1:4" x14ac:dyDescent="0.25">
      <c r="A3287" s="41" t="s">
        <v>243</v>
      </c>
      <c r="B3287" s="42" t="s">
        <v>1378</v>
      </c>
      <c r="C3287" s="42" t="s">
        <v>1379</v>
      </c>
      <c r="D3287" s="42" t="s">
        <v>1380</v>
      </c>
    </row>
    <row r="3288" spans="1:4" x14ac:dyDescent="0.25">
      <c r="A3288" s="41" t="s">
        <v>243</v>
      </c>
      <c r="B3288" s="42" t="s">
        <v>1154</v>
      </c>
      <c r="C3288" s="42" t="s">
        <v>1155</v>
      </c>
      <c r="D3288" s="42" t="s">
        <v>1125</v>
      </c>
    </row>
    <row r="3289" spans="1:4" x14ac:dyDescent="0.25">
      <c r="A3289" s="41" t="s">
        <v>243</v>
      </c>
      <c r="B3289" s="42" t="s">
        <v>1129</v>
      </c>
      <c r="C3289" s="42" t="s">
        <v>1360</v>
      </c>
      <c r="D3289" s="42" t="s">
        <v>1131</v>
      </c>
    </row>
    <row r="3290" spans="1:4" x14ac:dyDescent="0.25">
      <c r="A3290" s="41" t="s">
        <v>243</v>
      </c>
      <c r="B3290" s="42" t="s">
        <v>1161</v>
      </c>
      <c r="C3290" s="42" t="s">
        <v>1162</v>
      </c>
      <c r="D3290" s="42" t="s">
        <v>1125</v>
      </c>
    </row>
    <row r="3291" spans="1:4" x14ac:dyDescent="0.25">
      <c r="A3291" s="41" t="s">
        <v>243</v>
      </c>
      <c r="B3291" s="42" t="s">
        <v>1163</v>
      </c>
      <c r="C3291" s="42" t="s">
        <v>1164</v>
      </c>
      <c r="D3291" s="42" t="s">
        <v>1125</v>
      </c>
    </row>
    <row r="3292" spans="1:4" x14ac:dyDescent="0.25">
      <c r="A3292" s="41" t="s">
        <v>243</v>
      </c>
      <c r="B3292" s="42" t="s">
        <v>1455</v>
      </c>
      <c r="C3292" s="42" t="s">
        <v>1456</v>
      </c>
      <c r="D3292" s="42" t="s">
        <v>1125</v>
      </c>
    </row>
    <row r="3293" spans="1:4" x14ac:dyDescent="0.25">
      <c r="A3293" s="41" t="s">
        <v>243</v>
      </c>
      <c r="B3293" s="42" t="s">
        <v>1187</v>
      </c>
      <c r="C3293" s="42" t="s">
        <v>1124</v>
      </c>
      <c r="D3293" s="42" t="s">
        <v>1125</v>
      </c>
    </row>
    <row r="3294" spans="1:4" x14ac:dyDescent="0.25">
      <c r="A3294" s="41" t="s">
        <v>243</v>
      </c>
      <c r="B3294" s="42" t="s">
        <v>1269</v>
      </c>
      <c r="C3294" s="42" t="s">
        <v>1270</v>
      </c>
      <c r="D3294" s="42" t="s">
        <v>1125</v>
      </c>
    </row>
    <row r="3295" spans="1:4" x14ac:dyDescent="0.25">
      <c r="A3295" s="41" t="s">
        <v>245</v>
      </c>
      <c r="B3295" s="42" t="s">
        <v>1123</v>
      </c>
      <c r="C3295" s="42" t="s">
        <v>1164</v>
      </c>
      <c r="D3295" s="42" t="s">
        <v>1125</v>
      </c>
    </row>
    <row r="3296" spans="1:4" x14ac:dyDescent="0.25">
      <c r="A3296" s="41" t="s">
        <v>245</v>
      </c>
      <c r="B3296" s="42" t="s">
        <v>1174</v>
      </c>
      <c r="C3296" s="42" t="s">
        <v>1340</v>
      </c>
      <c r="D3296" s="42" t="s">
        <v>1176</v>
      </c>
    </row>
    <row r="3297" spans="1:4" x14ac:dyDescent="0.25">
      <c r="A3297" s="41" t="s">
        <v>245</v>
      </c>
      <c r="B3297" s="42" t="s">
        <v>1276</v>
      </c>
      <c r="C3297" s="42" t="s">
        <v>1277</v>
      </c>
      <c r="D3297" s="42" t="s">
        <v>1278</v>
      </c>
    </row>
    <row r="3298" spans="1:4" x14ac:dyDescent="0.25">
      <c r="A3298" s="41" t="s">
        <v>245</v>
      </c>
      <c r="B3298" s="42" t="s">
        <v>1334</v>
      </c>
      <c r="C3298" s="42" t="s">
        <v>1335</v>
      </c>
      <c r="D3298" s="42" t="s">
        <v>1336</v>
      </c>
    </row>
    <row r="3299" spans="1:4" x14ac:dyDescent="0.25">
      <c r="A3299" s="41" t="s">
        <v>245</v>
      </c>
      <c r="B3299" s="42" t="s">
        <v>1191</v>
      </c>
      <c r="C3299" s="42" t="s">
        <v>1192</v>
      </c>
      <c r="D3299" s="42" t="s">
        <v>1125</v>
      </c>
    </row>
    <row r="3300" spans="1:4" x14ac:dyDescent="0.25">
      <c r="A3300" s="41" t="s">
        <v>245</v>
      </c>
      <c r="B3300" s="42" t="s">
        <v>1204</v>
      </c>
      <c r="C3300" s="42" t="s">
        <v>1205</v>
      </c>
      <c r="D3300" s="42" t="s">
        <v>1125</v>
      </c>
    </row>
    <row r="3301" spans="1:4" x14ac:dyDescent="0.25">
      <c r="A3301" s="41" t="s">
        <v>245</v>
      </c>
      <c r="B3301" s="42" t="s">
        <v>1158</v>
      </c>
      <c r="C3301" s="42" t="s">
        <v>1159</v>
      </c>
      <c r="D3301" s="42" t="s">
        <v>1160</v>
      </c>
    </row>
    <row r="3302" spans="1:4" x14ac:dyDescent="0.25">
      <c r="A3302" s="41" t="s">
        <v>245</v>
      </c>
      <c r="B3302" s="42" t="s">
        <v>1172</v>
      </c>
      <c r="C3302" s="42" t="s">
        <v>1229</v>
      </c>
      <c r="D3302" s="42" t="s">
        <v>1125</v>
      </c>
    </row>
    <row r="3303" spans="1:4" x14ac:dyDescent="0.25">
      <c r="A3303" s="41" t="s">
        <v>245</v>
      </c>
      <c r="B3303" s="42" t="s">
        <v>1138</v>
      </c>
      <c r="C3303" s="42" t="s">
        <v>1139</v>
      </c>
      <c r="D3303" s="42" t="s">
        <v>1140</v>
      </c>
    </row>
    <row r="3304" spans="1:4" x14ac:dyDescent="0.25">
      <c r="A3304" s="41" t="s">
        <v>245</v>
      </c>
      <c r="B3304" s="42" t="s">
        <v>1375</v>
      </c>
      <c r="C3304" s="42" t="s">
        <v>1376</v>
      </c>
      <c r="D3304" s="42" t="s">
        <v>1167</v>
      </c>
    </row>
    <row r="3305" spans="1:4" x14ac:dyDescent="0.25">
      <c r="A3305" s="41" t="s">
        <v>245</v>
      </c>
      <c r="B3305" s="42" t="s">
        <v>1231</v>
      </c>
      <c r="C3305" s="42" t="s">
        <v>1232</v>
      </c>
      <c r="D3305" s="42" t="s">
        <v>1125</v>
      </c>
    </row>
    <row r="3306" spans="1:4" x14ac:dyDescent="0.25">
      <c r="A3306" s="41" t="s">
        <v>245</v>
      </c>
      <c r="B3306" s="42" t="s">
        <v>1206</v>
      </c>
      <c r="C3306" s="42" t="s">
        <v>1207</v>
      </c>
      <c r="D3306" s="42" t="s">
        <v>1125</v>
      </c>
    </row>
    <row r="3307" spans="1:4" x14ac:dyDescent="0.25">
      <c r="A3307" s="41" t="s">
        <v>245</v>
      </c>
      <c r="B3307" s="42" t="s">
        <v>1151</v>
      </c>
      <c r="C3307" s="42" t="s">
        <v>1344</v>
      </c>
      <c r="D3307" s="42" t="s">
        <v>1153</v>
      </c>
    </row>
    <row r="3308" spans="1:4" x14ac:dyDescent="0.25">
      <c r="A3308" s="41" t="s">
        <v>245</v>
      </c>
      <c r="B3308" s="42" t="s">
        <v>1168</v>
      </c>
      <c r="C3308" s="42" t="s">
        <v>1169</v>
      </c>
      <c r="D3308" s="42" t="s">
        <v>1134</v>
      </c>
    </row>
    <row r="3309" spans="1:4" x14ac:dyDescent="0.25">
      <c r="A3309" s="41" t="s">
        <v>245</v>
      </c>
      <c r="B3309" s="42" t="s">
        <v>1326</v>
      </c>
      <c r="C3309" s="42" t="s">
        <v>1327</v>
      </c>
      <c r="D3309" s="42" t="s">
        <v>1328</v>
      </c>
    </row>
    <row r="3310" spans="1:4" x14ac:dyDescent="0.25">
      <c r="A3310" s="41" t="s">
        <v>245</v>
      </c>
      <c r="B3310" s="42" t="s">
        <v>1223</v>
      </c>
      <c r="C3310" s="42" t="s">
        <v>1224</v>
      </c>
      <c r="D3310" s="42" t="s">
        <v>1125</v>
      </c>
    </row>
    <row r="3311" spans="1:4" x14ac:dyDescent="0.25">
      <c r="A3311" s="41" t="s">
        <v>245</v>
      </c>
      <c r="B3311" s="42" t="s">
        <v>1163</v>
      </c>
      <c r="C3311" s="42" t="s">
        <v>1164</v>
      </c>
      <c r="D3311" s="42" t="s">
        <v>1125</v>
      </c>
    </row>
    <row r="3312" spans="1:4" x14ac:dyDescent="0.25">
      <c r="A3312" s="41" t="s">
        <v>245</v>
      </c>
      <c r="B3312" s="42" t="s">
        <v>1253</v>
      </c>
      <c r="C3312" s="42" t="s">
        <v>1465</v>
      </c>
      <c r="D3312" s="42" t="s">
        <v>1134</v>
      </c>
    </row>
    <row r="3313" spans="1:4" x14ac:dyDescent="0.25">
      <c r="A3313" s="41" t="s">
        <v>245</v>
      </c>
      <c r="B3313" s="42" t="s">
        <v>1323</v>
      </c>
      <c r="C3313" s="42" t="s">
        <v>1324</v>
      </c>
      <c r="D3313" s="42" t="s">
        <v>1325</v>
      </c>
    </row>
    <row r="3314" spans="1:4" x14ac:dyDescent="0.25">
      <c r="A3314" s="41" t="s">
        <v>245</v>
      </c>
      <c r="B3314" s="42" t="s">
        <v>1187</v>
      </c>
      <c r="C3314" s="42" t="s">
        <v>1124</v>
      </c>
      <c r="D3314" s="42" t="s">
        <v>1125</v>
      </c>
    </row>
    <row r="3315" spans="1:4" x14ac:dyDescent="0.25">
      <c r="A3315" s="41" t="s">
        <v>245</v>
      </c>
      <c r="B3315" s="42" t="s">
        <v>1203</v>
      </c>
      <c r="C3315" s="42" t="s">
        <v>1202</v>
      </c>
      <c r="D3315" s="42" t="s">
        <v>1184</v>
      </c>
    </row>
    <row r="3316" spans="1:4" x14ac:dyDescent="0.25">
      <c r="A3316" s="41" t="s">
        <v>245</v>
      </c>
      <c r="B3316" s="42" t="s">
        <v>1177</v>
      </c>
      <c r="C3316" s="42" t="s">
        <v>1287</v>
      </c>
      <c r="D3316" s="42" t="s">
        <v>1179</v>
      </c>
    </row>
    <row r="3317" spans="1:4" x14ac:dyDescent="0.25">
      <c r="A3317" s="41" t="s">
        <v>245</v>
      </c>
      <c r="B3317" s="42" t="s">
        <v>1146</v>
      </c>
      <c r="C3317" s="42" t="s">
        <v>1147</v>
      </c>
      <c r="D3317" s="42" t="s">
        <v>1125</v>
      </c>
    </row>
    <row r="3318" spans="1:4" x14ac:dyDescent="0.25">
      <c r="A3318" s="41" t="s">
        <v>245</v>
      </c>
      <c r="B3318" s="42" t="s">
        <v>1182</v>
      </c>
      <c r="C3318" s="42" t="s">
        <v>1183</v>
      </c>
      <c r="D3318" s="42" t="s">
        <v>1184</v>
      </c>
    </row>
    <row r="3319" spans="1:4" x14ac:dyDescent="0.25">
      <c r="A3319" s="41" t="s">
        <v>245</v>
      </c>
      <c r="B3319" s="42" t="s">
        <v>1201</v>
      </c>
      <c r="C3319" s="42" t="s">
        <v>1202</v>
      </c>
      <c r="D3319" s="42" t="s">
        <v>1125</v>
      </c>
    </row>
    <row r="3320" spans="1:4" x14ac:dyDescent="0.25">
      <c r="A3320" s="41" t="s">
        <v>245</v>
      </c>
      <c r="B3320" s="42" t="s">
        <v>1198</v>
      </c>
      <c r="C3320" s="42" t="s">
        <v>1199</v>
      </c>
      <c r="D3320" s="42" t="s">
        <v>1200</v>
      </c>
    </row>
    <row r="3321" spans="1:4" x14ac:dyDescent="0.25">
      <c r="A3321" s="41" t="s">
        <v>245</v>
      </c>
      <c r="B3321" s="42" t="s">
        <v>1170</v>
      </c>
      <c r="C3321" s="42" t="s">
        <v>1442</v>
      </c>
      <c r="D3321" s="42" t="s">
        <v>1134</v>
      </c>
    </row>
    <row r="3322" spans="1:4" x14ac:dyDescent="0.25">
      <c r="A3322" s="41" t="s">
        <v>245</v>
      </c>
      <c r="B3322" s="42" t="s">
        <v>1148</v>
      </c>
      <c r="C3322" s="42" t="s">
        <v>1149</v>
      </c>
      <c r="D3322" s="42" t="s">
        <v>1150</v>
      </c>
    </row>
    <row r="3323" spans="1:4" x14ac:dyDescent="0.25">
      <c r="A3323" s="41" t="s">
        <v>245</v>
      </c>
      <c r="B3323" s="42" t="s">
        <v>1193</v>
      </c>
      <c r="C3323" s="42" t="s">
        <v>1194</v>
      </c>
      <c r="D3323" s="42" t="s">
        <v>1125</v>
      </c>
    </row>
    <row r="3324" spans="1:4" x14ac:dyDescent="0.25">
      <c r="A3324" s="41" t="s">
        <v>245</v>
      </c>
      <c r="B3324" s="42" t="s">
        <v>1221</v>
      </c>
      <c r="C3324" s="42" t="s">
        <v>1222</v>
      </c>
      <c r="D3324" s="42" t="s">
        <v>1125</v>
      </c>
    </row>
    <row r="3325" spans="1:4" x14ac:dyDescent="0.25">
      <c r="A3325" s="41" t="s">
        <v>245</v>
      </c>
      <c r="B3325" s="42" t="s">
        <v>1144</v>
      </c>
      <c r="C3325" s="42" t="s">
        <v>1212</v>
      </c>
      <c r="D3325" s="42" t="s">
        <v>1213</v>
      </c>
    </row>
    <row r="3326" spans="1:4" x14ac:dyDescent="0.25">
      <c r="A3326" s="41" t="s">
        <v>247</v>
      </c>
      <c r="B3326" s="42" t="s">
        <v>1231</v>
      </c>
      <c r="C3326" s="42" t="s">
        <v>1232</v>
      </c>
      <c r="D3326" s="42" t="s">
        <v>1125</v>
      </c>
    </row>
    <row r="3327" spans="1:4" x14ac:dyDescent="0.25">
      <c r="A3327" s="41" t="s">
        <v>247</v>
      </c>
      <c r="B3327" s="42" t="s">
        <v>1151</v>
      </c>
      <c r="C3327" s="42" t="s">
        <v>1344</v>
      </c>
      <c r="D3327" s="42" t="s">
        <v>1153</v>
      </c>
    </row>
    <row r="3328" spans="1:4" x14ac:dyDescent="0.25">
      <c r="A3328" s="41" t="s">
        <v>247</v>
      </c>
      <c r="B3328" s="42" t="s">
        <v>1206</v>
      </c>
      <c r="C3328" s="42" t="s">
        <v>1207</v>
      </c>
      <c r="D3328" s="42" t="s">
        <v>1125</v>
      </c>
    </row>
    <row r="3329" spans="1:4" x14ac:dyDescent="0.25">
      <c r="A3329" s="41" t="s">
        <v>247</v>
      </c>
      <c r="B3329" s="42" t="s">
        <v>1326</v>
      </c>
      <c r="C3329" s="42" t="s">
        <v>1327</v>
      </c>
      <c r="D3329" s="42" t="s">
        <v>1328</v>
      </c>
    </row>
    <row r="3330" spans="1:4" x14ac:dyDescent="0.25">
      <c r="A3330" s="41" t="s">
        <v>247</v>
      </c>
      <c r="B3330" s="42" t="s">
        <v>1168</v>
      </c>
      <c r="C3330" s="42" t="s">
        <v>1169</v>
      </c>
      <c r="D3330" s="42" t="s">
        <v>1134</v>
      </c>
    </row>
    <row r="3331" spans="1:4" x14ac:dyDescent="0.25">
      <c r="A3331" s="41" t="s">
        <v>247</v>
      </c>
      <c r="B3331" s="42" t="s">
        <v>1123</v>
      </c>
      <c r="C3331" s="42" t="s">
        <v>1313</v>
      </c>
      <c r="D3331" s="42" t="s">
        <v>1125</v>
      </c>
    </row>
    <row r="3332" spans="1:4" x14ac:dyDescent="0.25">
      <c r="A3332" s="41" t="s">
        <v>247</v>
      </c>
      <c r="B3332" s="42" t="s">
        <v>1204</v>
      </c>
      <c r="C3332" s="42" t="s">
        <v>1205</v>
      </c>
      <c r="D3332" s="42" t="s">
        <v>1125</v>
      </c>
    </row>
    <row r="3333" spans="1:4" x14ac:dyDescent="0.25">
      <c r="A3333" s="41" t="s">
        <v>247</v>
      </c>
      <c r="B3333" s="42" t="s">
        <v>1191</v>
      </c>
      <c r="C3333" s="42" t="s">
        <v>1192</v>
      </c>
      <c r="D3333" s="42" t="s">
        <v>1125</v>
      </c>
    </row>
    <row r="3334" spans="1:4" x14ac:dyDescent="0.25">
      <c r="A3334" s="41" t="s">
        <v>247</v>
      </c>
      <c r="B3334" s="42" t="s">
        <v>1334</v>
      </c>
      <c r="C3334" s="42" t="s">
        <v>1335</v>
      </c>
      <c r="D3334" s="42" t="s">
        <v>1336</v>
      </c>
    </row>
    <row r="3335" spans="1:4" x14ac:dyDescent="0.25">
      <c r="A3335" s="41" t="s">
        <v>247</v>
      </c>
      <c r="B3335" s="42" t="s">
        <v>1174</v>
      </c>
      <c r="C3335" s="42" t="s">
        <v>1229</v>
      </c>
      <c r="D3335" s="42" t="s">
        <v>1176</v>
      </c>
    </row>
    <row r="3336" spans="1:4" x14ac:dyDescent="0.25">
      <c r="A3336" s="41" t="s">
        <v>247</v>
      </c>
      <c r="B3336" s="42" t="s">
        <v>1276</v>
      </c>
      <c r="C3336" s="42" t="s">
        <v>1277</v>
      </c>
      <c r="D3336" s="42" t="s">
        <v>1278</v>
      </c>
    </row>
    <row r="3337" spans="1:4" x14ac:dyDescent="0.25">
      <c r="A3337" s="41" t="s">
        <v>247</v>
      </c>
      <c r="B3337" s="42" t="s">
        <v>1158</v>
      </c>
      <c r="C3337" s="42" t="s">
        <v>1159</v>
      </c>
      <c r="D3337" s="42" t="s">
        <v>1160</v>
      </c>
    </row>
    <row r="3338" spans="1:4" x14ac:dyDescent="0.25">
      <c r="A3338" s="41" t="s">
        <v>247</v>
      </c>
      <c r="B3338" s="42" t="s">
        <v>1375</v>
      </c>
      <c r="C3338" s="42" t="s">
        <v>1376</v>
      </c>
      <c r="D3338" s="42" t="s">
        <v>1167</v>
      </c>
    </row>
    <row r="3339" spans="1:4" x14ac:dyDescent="0.25">
      <c r="A3339" s="41" t="s">
        <v>247</v>
      </c>
      <c r="B3339" s="42" t="s">
        <v>1138</v>
      </c>
      <c r="C3339" s="42" t="s">
        <v>1139</v>
      </c>
      <c r="D3339" s="42" t="s">
        <v>1140</v>
      </c>
    </row>
    <row r="3340" spans="1:4" x14ac:dyDescent="0.25">
      <c r="A3340" s="41" t="s">
        <v>247</v>
      </c>
      <c r="B3340" s="42" t="s">
        <v>1172</v>
      </c>
      <c r="C3340" s="42" t="s">
        <v>1229</v>
      </c>
      <c r="D3340" s="42" t="s">
        <v>1125</v>
      </c>
    </row>
    <row r="3341" spans="1:4" x14ac:dyDescent="0.25">
      <c r="A3341" s="41" t="s">
        <v>247</v>
      </c>
      <c r="B3341" s="42" t="s">
        <v>1245</v>
      </c>
      <c r="C3341" s="42" t="s">
        <v>1322</v>
      </c>
      <c r="D3341" s="42" t="s">
        <v>1125</v>
      </c>
    </row>
    <row r="3342" spans="1:4" x14ac:dyDescent="0.25">
      <c r="A3342" s="41" t="s">
        <v>247</v>
      </c>
      <c r="B3342" s="42" t="s">
        <v>1146</v>
      </c>
      <c r="C3342" s="42" t="s">
        <v>1147</v>
      </c>
      <c r="D3342" s="42" t="s">
        <v>1125</v>
      </c>
    </row>
    <row r="3343" spans="1:4" x14ac:dyDescent="0.25">
      <c r="A3343" s="41" t="s">
        <v>247</v>
      </c>
      <c r="B3343" s="42" t="s">
        <v>1177</v>
      </c>
      <c r="C3343" s="42" t="s">
        <v>1287</v>
      </c>
      <c r="D3343" s="42" t="s">
        <v>1179</v>
      </c>
    </row>
    <row r="3344" spans="1:4" x14ac:dyDescent="0.25">
      <c r="A3344" s="41" t="s">
        <v>247</v>
      </c>
      <c r="B3344" s="42" t="s">
        <v>1198</v>
      </c>
      <c r="C3344" s="42" t="s">
        <v>1199</v>
      </c>
      <c r="D3344" s="42" t="s">
        <v>1200</v>
      </c>
    </row>
    <row r="3345" spans="1:4" x14ac:dyDescent="0.25">
      <c r="A3345" s="41" t="s">
        <v>247</v>
      </c>
      <c r="B3345" s="42" t="s">
        <v>1182</v>
      </c>
      <c r="C3345" s="42" t="s">
        <v>1183</v>
      </c>
      <c r="D3345" s="42" t="s">
        <v>1184</v>
      </c>
    </row>
    <row r="3346" spans="1:4" x14ac:dyDescent="0.25">
      <c r="A3346" s="41" t="s">
        <v>247</v>
      </c>
      <c r="B3346" s="42" t="s">
        <v>1201</v>
      </c>
      <c r="C3346" s="42" t="s">
        <v>1202</v>
      </c>
      <c r="D3346" s="42" t="s">
        <v>1125</v>
      </c>
    </row>
    <row r="3347" spans="1:4" x14ac:dyDescent="0.25">
      <c r="A3347" s="41" t="s">
        <v>247</v>
      </c>
      <c r="B3347" s="42" t="s">
        <v>1193</v>
      </c>
      <c r="C3347" s="42" t="s">
        <v>1194</v>
      </c>
      <c r="D3347" s="42" t="s">
        <v>1125</v>
      </c>
    </row>
    <row r="3348" spans="1:4" x14ac:dyDescent="0.25">
      <c r="A3348" s="41" t="s">
        <v>247</v>
      </c>
      <c r="B3348" s="42" t="s">
        <v>1148</v>
      </c>
      <c r="C3348" s="42" t="s">
        <v>1149</v>
      </c>
      <c r="D3348" s="42" t="s">
        <v>1150</v>
      </c>
    </row>
    <row r="3349" spans="1:4" x14ac:dyDescent="0.25">
      <c r="A3349" s="41" t="s">
        <v>247</v>
      </c>
      <c r="B3349" s="42" t="s">
        <v>1170</v>
      </c>
      <c r="C3349" s="42" t="s">
        <v>1442</v>
      </c>
      <c r="D3349" s="42" t="s">
        <v>1134</v>
      </c>
    </row>
    <row r="3350" spans="1:4" x14ac:dyDescent="0.25">
      <c r="A3350" s="41" t="s">
        <v>247</v>
      </c>
      <c r="B3350" s="42" t="s">
        <v>1144</v>
      </c>
      <c r="C3350" s="42" t="s">
        <v>1212</v>
      </c>
      <c r="D3350" s="42" t="s">
        <v>1213</v>
      </c>
    </row>
    <row r="3351" spans="1:4" x14ac:dyDescent="0.25">
      <c r="A3351" s="41" t="s">
        <v>247</v>
      </c>
      <c r="B3351" s="42" t="s">
        <v>1221</v>
      </c>
      <c r="C3351" s="42" t="s">
        <v>1222</v>
      </c>
      <c r="D3351" s="42" t="s">
        <v>1125</v>
      </c>
    </row>
    <row r="3352" spans="1:4" x14ac:dyDescent="0.25">
      <c r="A3352" s="41" t="s">
        <v>247</v>
      </c>
      <c r="B3352" s="42" t="s">
        <v>1253</v>
      </c>
      <c r="C3352" s="42" t="s">
        <v>1465</v>
      </c>
      <c r="D3352" s="42" t="s">
        <v>1134</v>
      </c>
    </row>
    <row r="3353" spans="1:4" x14ac:dyDescent="0.25">
      <c r="A3353" s="41" t="s">
        <v>247</v>
      </c>
      <c r="B3353" s="42" t="s">
        <v>1163</v>
      </c>
      <c r="C3353" s="42" t="s">
        <v>1164</v>
      </c>
      <c r="D3353" s="42" t="s">
        <v>1125</v>
      </c>
    </row>
    <row r="3354" spans="1:4" x14ac:dyDescent="0.25">
      <c r="A3354" s="41" t="s">
        <v>247</v>
      </c>
      <c r="B3354" s="42" t="s">
        <v>1187</v>
      </c>
      <c r="C3354" s="42" t="s">
        <v>1124</v>
      </c>
      <c r="D3354" s="42" t="s">
        <v>1125</v>
      </c>
    </row>
    <row r="3355" spans="1:4" x14ac:dyDescent="0.25">
      <c r="A3355" s="41" t="s">
        <v>247</v>
      </c>
      <c r="B3355" s="42" t="s">
        <v>1323</v>
      </c>
      <c r="C3355" s="42" t="s">
        <v>1324</v>
      </c>
      <c r="D3355" s="42" t="s">
        <v>1325</v>
      </c>
    </row>
    <row r="3356" spans="1:4" x14ac:dyDescent="0.25">
      <c r="A3356" s="41" t="s">
        <v>247</v>
      </c>
      <c r="B3356" s="42" t="s">
        <v>1203</v>
      </c>
      <c r="C3356" s="42" t="s">
        <v>1202</v>
      </c>
      <c r="D3356" s="42" t="s">
        <v>1184</v>
      </c>
    </row>
    <row r="3357" spans="1:4" x14ac:dyDescent="0.25">
      <c r="A3357" s="41" t="s">
        <v>249</v>
      </c>
      <c r="B3357" s="42" t="s">
        <v>1256</v>
      </c>
      <c r="C3357" s="42" t="s">
        <v>1406</v>
      </c>
      <c r="D3357" s="42" t="s">
        <v>1258</v>
      </c>
    </row>
    <row r="3358" spans="1:4" x14ac:dyDescent="0.25">
      <c r="A3358" s="41" t="s">
        <v>249</v>
      </c>
      <c r="B3358" s="42" t="s">
        <v>1204</v>
      </c>
      <c r="C3358" s="42" t="s">
        <v>1205</v>
      </c>
      <c r="D3358" s="42" t="s">
        <v>1125</v>
      </c>
    </row>
    <row r="3359" spans="1:4" x14ac:dyDescent="0.25">
      <c r="A3359" s="41" t="s">
        <v>249</v>
      </c>
      <c r="B3359" s="42" t="s">
        <v>1188</v>
      </c>
      <c r="C3359" s="42" t="s">
        <v>1320</v>
      </c>
      <c r="D3359" s="42" t="s">
        <v>1190</v>
      </c>
    </row>
    <row r="3360" spans="1:4" x14ac:dyDescent="0.25">
      <c r="A3360" s="41" t="s">
        <v>249</v>
      </c>
      <c r="B3360" s="42" t="s">
        <v>1174</v>
      </c>
      <c r="C3360" s="42" t="s">
        <v>1231</v>
      </c>
      <c r="D3360" s="42" t="s">
        <v>1176</v>
      </c>
    </row>
    <row r="3361" spans="1:4" x14ac:dyDescent="0.25">
      <c r="A3361" s="41" t="s">
        <v>249</v>
      </c>
      <c r="B3361" s="42" t="s">
        <v>1172</v>
      </c>
      <c r="C3361" s="42" t="s">
        <v>1229</v>
      </c>
      <c r="D3361" s="42" t="s">
        <v>1125</v>
      </c>
    </row>
    <row r="3362" spans="1:4" x14ac:dyDescent="0.25">
      <c r="A3362" s="41" t="s">
        <v>249</v>
      </c>
      <c r="B3362" s="42" t="s">
        <v>1158</v>
      </c>
      <c r="C3362" s="42" t="s">
        <v>1159</v>
      </c>
      <c r="D3362" s="42" t="s">
        <v>1160</v>
      </c>
    </row>
    <row r="3363" spans="1:4" x14ac:dyDescent="0.25">
      <c r="A3363" s="41" t="s">
        <v>249</v>
      </c>
      <c r="B3363" s="42" t="s">
        <v>1126</v>
      </c>
      <c r="C3363" s="42" t="s">
        <v>1127</v>
      </c>
      <c r="D3363" s="42" t="s">
        <v>1128</v>
      </c>
    </row>
    <row r="3364" spans="1:4" x14ac:dyDescent="0.25">
      <c r="A3364" s="41" t="s">
        <v>249</v>
      </c>
      <c r="B3364" s="42" t="s">
        <v>1206</v>
      </c>
      <c r="C3364" s="42" t="s">
        <v>1207</v>
      </c>
      <c r="D3364" s="42" t="s">
        <v>1125</v>
      </c>
    </row>
    <row r="3365" spans="1:4" x14ac:dyDescent="0.25">
      <c r="A3365" s="41" t="s">
        <v>249</v>
      </c>
      <c r="B3365" s="42" t="s">
        <v>1231</v>
      </c>
      <c r="C3365" s="42" t="s">
        <v>1232</v>
      </c>
      <c r="D3365" s="42" t="s">
        <v>1125</v>
      </c>
    </row>
    <row r="3366" spans="1:4" x14ac:dyDescent="0.25">
      <c r="A3366" s="41" t="s">
        <v>249</v>
      </c>
      <c r="B3366" s="42" t="s">
        <v>1132</v>
      </c>
      <c r="C3366" s="42" t="s">
        <v>1133</v>
      </c>
      <c r="D3366" s="42" t="s">
        <v>1134</v>
      </c>
    </row>
    <row r="3367" spans="1:4" x14ac:dyDescent="0.25">
      <c r="A3367" s="41" t="s">
        <v>249</v>
      </c>
      <c r="B3367" s="42" t="s">
        <v>1242</v>
      </c>
      <c r="C3367" s="42" t="s">
        <v>1356</v>
      </c>
      <c r="D3367" s="42" t="s">
        <v>1125</v>
      </c>
    </row>
    <row r="3368" spans="1:4" x14ac:dyDescent="0.25">
      <c r="A3368" s="41" t="s">
        <v>249</v>
      </c>
      <c r="B3368" s="42" t="s">
        <v>1365</v>
      </c>
      <c r="C3368" s="42" t="s">
        <v>1366</v>
      </c>
      <c r="D3368" s="42" t="s">
        <v>1200</v>
      </c>
    </row>
    <row r="3369" spans="1:4" x14ac:dyDescent="0.25">
      <c r="A3369" s="41" t="s">
        <v>249</v>
      </c>
      <c r="B3369" s="42" t="s">
        <v>1165</v>
      </c>
      <c r="C3369" s="42" t="s">
        <v>1166</v>
      </c>
      <c r="D3369" s="42" t="s">
        <v>1167</v>
      </c>
    </row>
    <row r="3370" spans="1:4" x14ac:dyDescent="0.25">
      <c r="A3370" s="41" t="s">
        <v>249</v>
      </c>
      <c r="B3370" s="42" t="s">
        <v>1227</v>
      </c>
      <c r="C3370" s="42" t="s">
        <v>1228</v>
      </c>
      <c r="D3370" s="42" t="s">
        <v>1125</v>
      </c>
    </row>
    <row r="3371" spans="1:4" x14ac:dyDescent="0.25">
      <c r="A3371" s="41" t="s">
        <v>249</v>
      </c>
      <c r="B3371" s="42" t="s">
        <v>1352</v>
      </c>
      <c r="C3371" s="42" t="s">
        <v>1353</v>
      </c>
      <c r="D3371" s="42" t="s">
        <v>1354</v>
      </c>
    </row>
    <row r="3372" spans="1:4" x14ac:dyDescent="0.25">
      <c r="A3372" s="41" t="s">
        <v>249</v>
      </c>
      <c r="B3372" s="42" t="s">
        <v>1326</v>
      </c>
      <c r="C3372" s="42" t="s">
        <v>1434</v>
      </c>
      <c r="D3372" s="42" t="s">
        <v>1328</v>
      </c>
    </row>
    <row r="3373" spans="1:4" x14ac:dyDescent="0.25">
      <c r="A3373" s="41" t="s">
        <v>249</v>
      </c>
      <c r="B3373" s="42" t="s">
        <v>1309</v>
      </c>
      <c r="C3373" s="42" t="s">
        <v>1310</v>
      </c>
      <c r="D3373" s="42" t="s">
        <v>1311</v>
      </c>
    </row>
    <row r="3374" spans="1:4" x14ac:dyDescent="0.25">
      <c r="A3374" s="41" t="s">
        <v>249</v>
      </c>
      <c r="B3374" s="42" t="s">
        <v>1141</v>
      </c>
      <c r="C3374" s="42" t="s">
        <v>1142</v>
      </c>
      <c r="D3374" s="42" t="s">
        <v>1143</v>
      </c>
    </row>
    <row r="3375" spans="1:4" x14ac:dyDescent="0.25">
      <c r="A3375" s="41" t="s">
        <v>249</v>
      </c>
      <c r="B3375" s="42" t="s">
        <v>1253</v>
      </c>
      <c r="C3375" s="42" t="s">
        <v>1471</v>
      </c>
      <c r="D3375" s="42" t="s">
        <v>1134</v>
      </c>
    </row>
    <row r="3376" spans="1:4" x14ac:dyDescent="0.25">
      <c r="A3376" s="41" t="s">
        <v>249</v>
      </c>
      <c r="B3376" s="42" t="s">
        <v>1161</v>
      </c>
      <c r="C3376" s="42" t="s">
        <v>1162</v>
      </c>
      <c r="D3376" s="42" t="s">
        <v>1125</v>
      </c>
    </row>
    <row r="3377" spans="1:4" x14ac:dyDescent="0.25">
      <c r="A3377" s="41" t="s">
        <v>249</v>
      </c>
      <c r="B3377" s="42" t="s">
        <v>1203</v>
      </c>
      <c r="C3377" s="42" t="s">
        <v>1202</v>
      </c>
      <c r="D3377" s="42" t="s">
        <v>1184</v>
      </c>
    </row>
    <row r="3378" spans="1:4" x14ac:dyDescent="0.25">
      <c r="A3378" s="41" t="s">
        <v>249</v>
      </c>
      <c r="B3378" s="42" t="s">
        <v>1154</v>
      </c>
      <c r="C3378" s="42" t="s">
        <v>1155</v>
      </c>
      <c r="D3378" s="42" t="s">
        <v>1125</v>
      </c>
    </row>
    <row r="3379" spans="1:4" x14ac:dyDescent="0.25">
      <c r="A3379" s="41" t="s">
        <v>249</v>
      </c>
      <c r="B3379" s="42" t="s">
        <v>1182</v>
      </c>
      <c r="C3379" s="42" t="s">
        <v>1183</v>
      </c>
      <c r="D3379" s="42" t="s">
        <v>1184</v>
      </c>
    </row>
    <row r="3380" spans="1:4" x14ac:dyDescent="0.25">
      <c r="A3380" s="41" t="s">
        <v>249</v>
      </c>
      <c r="B3380" s="42" t="s">
        <v>1201</v>
      </c>
      <c r="C3380" s="42" t="s">
        <v>1202</v>
      </c>
      <c r="D3380" s="42" t="s">
        <v>1125</v>
      </c>
    </row>
    <row r="3381" spans="1:4" x14ac:dyDescent="0.25">
      <c r="A3381" s="41" t="s">
        <v>249</v>
      </c>
      <c r="B3381" s="42" t="s">
        <v>1177</v>
      </c>
      <c r="C3381" s="42" t="s">
        <v>1287</v>
      </c>
      <c r="D3381" s="42" t="s">
        <v>1179</v>
      </c>
    </row>
    <row r="3382" spans="1:4" x14ac:dyDescent="0.25">
      <c r="A3382" s="41" t="s">
        <v>249</v>
      </c>
      <c r="B3382" s="42" t="s">
        <v>1146</v>
      </c>
      <c r="C3382" s="42" t="s">
        <v>1147</v>
      </c>
      <c r="D3382" s="42" t="s">
        <v>1125</v>
      </c>
    </row>
    <row r="3383" spans="1:4" x14ac:dyDescent="0.25">
      <c r="A3383" s="41" t="s">
        <v>249</v>
      </c>
      <c r="B3383" s="42" t="s">
        <v>1245</v>
      </c>
      <c r="C3383" s="42" t="s">
        <v>1322</v>
      </c>
      <c r="D3383" s="42" t="s">
        <v>1125</v>
      </c>
    </row>
    <row r="3384" spans="1:4" x14ac:dyDescent="0.25">
      <c r="A3384" s="41" t="s">
        <v>249</v>
      </c>
      <c r="B3384" s="42" t="s">
        <v>1193</v>
      </c>
      <c r="C3384" s="42" t="s">
        <v>1194</v>
      </c>
      <c r="D3384" s="42" t="s">
        <v>1125</v>
      </c>
    </row>
    <row r="3385" spans="1:4" x14ac:dyDescent="0.25">
      <c r="A3385" s="41" t="s">
        <v>249</v>
      </c>
      <c r="B3385" s="42" t="s">
        <v>1170</v>
      </c>
      <c r="C3385" s="42" t="s">
        <v>1247</v>
      </c>
      <c r="D3385" s="42" t="s">
        <v>1134</v>
      </c>
    </row>
    <row r="3386" spans="1:4" x14ac:dyDescent="0.25">
      <c r="A3386" s="41" t="s">
        <v>251</v>
      </c>
      <c r="B3386" s="42" t="s">
        <v>1256</v>
      </c>
      <c r="C3386" s="42" t="s">
        <v>1316</v>
      </c>
      <c r="D3386" s="42" t="s">
        <v>1258</v>
      </c>
    </row>
    <row r="3387" spans="1:4" x14ac:dyDescent="0.25">
      <c r="A3387" s="41" t="s">
        <v>251</v>
      </c>
      <c r="B3387" s="42" t="s">
        <v>1334</v>
      </c>
      <c r="C3387" s="42" t="s">
        <v>1335</v>
      </c>
      <c r="D3387" s="42" t="s">
        <v>1336</v>
      </c>
    </row>
    <row r="3388" spans="1:4" x14ac:dyDescent="0.25">
      <c r="A3388" s="41" t="s">
        <v>251</v>
      </c>
      <c r="B3388" s="42" t="s">
        <v>1204</v>
      </c>
      <c r="C3388" s="42" t="s">
        <v>1205</v>
      </c>
      <c r="D3388" s="42" t="s">
        <v>1125</v>
      </c>
    </row>
    <row r="3389" spans="1:4" x14ac:dyDescent="0.25">
      <c r="A3389" s="41" t="s">
        <v>251</v>
      </c>
      <c r="B3389" s="42" t="s">
        <v>1276</v>
      </c>
      <c r="C3389" s="42" t="s">
        <v>1277</v>
      </c>
      <c r="D3389" s="42" t="s">
        <v>1278</v>
      </c>
    </row>
    <row r="3390" spans="1:4" x14ac:dyDescent="0.25">
      <c r="A3390" s="41" t="s">
        <v>251</v>
      </c>
      <c r="B3390" s="42" t="s">
        <v>1174</v>
      </c>
      <c r="C3390" s="42" t="s">
        <v>1229</v>
      </c>
      <c r="D3390" s="42" t="s">
        <v>1176</v>
      </c>
    </row>
    <row r="3391" spans="1:4" x14ac:dyDescent="0.25">
      <c r="A3391" s="41" t="s">
        <v>251</v>
      </c>
      <c r="B3391" s="42" t="s">
        <v>1123</v>
      </c>
      <c r="C3391" s="42" t="s">
        <v>1313</v>
      </c>
      <c r="D3391" s="42" t="s">
        <v>1125</v>
      </c>
    </row>
    <row r="3392" spans="1:4" x14ac:dyDescent="0.25">
      <c r="A3392" s="41" t="s">
        <v>251</v>
      </c>
      <c r="B3392" s="42" t="s">
        <v>1172</v>
      </c>
      <c r="C3392" s="42" t="s">
        <v>1229</v>
      </c>
      <c r="D3392" s="42" t="s">
        <v>1125</v>
      </c>
    </row>
    <row r="3393" spans="1:4" x14ac:dyDescent="0.25">
      <c r="A3393" s="41" t="s">
        <v>251</v>
      </c>
      <c r="B3393" s="42" t="s">
        <v>1158</v>
      </c>
      <c r="C3393" s="42" t="s">
        <v>1159</v>
      </c>
      <c r="D3393" s="42" t="s">
        <v>1160</v>
      </c>
    </row>
    <row r="3394" spans="1:4" x14ac:dyDescent="0.25">
      <c r="A3394" s="41" t="s">
        <v>251</v>
      </c>
      <c r="B3394" s="42" t="s">
        <v>1225</v>
      </c>
      <c r="C3394" s="42" t="s">
        <v>1220</v>
      </c>
      <c r="D3394" s="42" t="s">
        <v>1125</v>
      </c>
    </row>
    <row r="3395" spans="1:4" x14ac:dyDescent="0.25">
      <c r="A3395" s="41" t="s">
        <v>251</v>
      </c>
      <c r="B3395" s="42" t="s">
        <v>1231</v>
      </c>
      <c r="C3395" s="42" t="s">
        <v>1232</v>
      </c>
      <c r="D3395" s="42" t="s">
        <v>1125</v>
      </c>
    </row>
    <row r="3396" spans="1:4" x14ac:dyDescent="0.25">
      <c r="A3396" s="41" t="s">
        <v>251</v>
      </c>
      <c r="B3396" s="42" t="s">
        <v>1279</v>
      </c>
      <c r="C3396" s="42" t="s">
        <v>1280</v>
      </c>
      <c r="D3396" s="42" t="s">
        <v>1281</v>
      </c>
    </row>
    <row r="3397" spans="1:4" x14ac:dyDescent="0.25">
      <c r="A3397" s="41" t="s">
        <v>251</v>
      </c>
      <c r="B3397" s="42" t="s">
        <v>1239</v>
      </c>
      <c r="C3397" s="42" t="s">
        <v>1220</v>
      </c>
      <c r="D3397" s="42" t="s">
        <v>1240</v>
      </c>
    </row>
    <row r="3398" spans="1:4" x14ac:dyDescent="0.25">
      <c r="A3398" s="41" t="s">
        <v>251</v>
      </c>
      <c r="B3398" s="42" t="s">
        <v>1227</v>
      </c>
      <c r="C3398" s="42" t="s">
        <v>1228</v>
      </c>
      <c r="D3398" s="42" t="s">
        <v>1125</v>
      </c>
    </row>
    <row r="3399" spans="1:4" x14ac:dyDescent="0.25">
      <c r="A3399" s="41" t="s">
        <v>251</v>
      </c>
      <c r="B3399" s="42" t="s">
        <v>1223</v>
      </c>
      <c r="C3399" s="42" t="s">
        <v>1224</v>
      </c>
      <c r="D3399" s="42" t="s">
        <v>1125</v>
      </c>
    </row>
    <row r="3400" spans="1:4" x14ac:dyDescent="0.25">
      <c r="A3400" s="41" t="s">
        <v>251</v>
      </c>
      <c r="B3400" s="42" t="s">
        <v>1168</v>
      </c>
      <c r="C3400" s="42" t="s">
        <v>1169</v>
      </c>
      <c r="D3400" s="42" t="s">
        <v>1134</v>
      </c>
    </row>
    <row r="3401" spans="1:4" x14ac:dyDescent="0.25">
      <c r="A3401" s="41" t="s">
        <v>251</v>
      </c>
      <c r="B3401" s="42" t="s">
        <v>1141</v>
      </c>
      <c r="C3401" s="42" t="s">
        <v>1142</v>
      </c>
      <c r="D3401" s="42" t="s">
        <v>1143</v>
      </c>
    </row>
    <row r="3402" spans="1:4" x14ac:dyDescent="0.25">
      <c r="A3402" s="41" t="s">
        <v>251</v>
      </c>
      <c r="B3402" s="42" t="s">
        <v>1219</v>
      </c>
      <c r="C3402" s="42" t="s">
        <v>1220</v>
      </c>
      <c r="D3402" s="42" t="s">
        <v>1125</v>
      </c>
    </row>
    <row r="3403" spans="1:4" x14ac:dyDescent="0.25">
      <c r="A3403" s="41" t="s">
        <v>251</v>
      </c>
      <c r="B3403" s="42" t="s">
        <v>1269</v>
      </c>
      <c r="C3403" s="42" t="s">
        <v>1270</v>
      </c>
      <c r="D3403" s="42" t="s">
        <v>1125</v>
      </c>
    </row>
    <row r="3404" spans="1:4" x14ac:dyDescent="0.25">
      <c r="A3404" s="41" t="s">
        <v>251</v>
      </c>
      <c r="B3404" s="42" t="s">
        <v>1295</v>
      </c>
      <c r="C3404" s="42" t="s">
        <v>1296</v>
      </c>
      <c r="D3404" s="42" t="s">
        <v>1297</v>
      </c>
    </row>
    <row r="3405" spans="1:4" x14ac:dyDescent="0.25">
      <c r="A3405" s="41" t="s">
        <v>251</v>
      </c>
      <c r="B3405" s="42" t="s">
        <v>1161</v>
      </c>
      <c r="C3405" s="42" t="s">
        <v>1162</v>
      </c>
      <c r="D3405" s="42" t="s">
        <v>1125</v>
      </c>
    </row>
    <row r="3406" spans="1:4" x14ac:dyDescent="0.25">
      <c r="A3406" s="41" t="s">
        <v>251</v>
      </c>
      <c r="B3406" s="42" t="s">
        <v>1318</v>
      </c>
      <c r="C3406" s="42" t="s">
        <v>1319</v>
      </c>
      <c r="D3406" s="42" t="s">
        <v>1179</v>
      </c>
    </row>
    <row r="3407" spans="1:4" x14ac:dyDescent="0.25">
      <c r="A3407" s="41" t="s">
        <v>251</v>
      </c>
      <c r="B3407" s="42" t="s">
        <v>1203</v>
      </c>
      <c r="C3407" s="42" t="s">
        <v>1202</v>
      </c>
      <c r="D3407" s="42" t="s">
        <v>1184</v>
      </c>
    </row>
    <row r="3408" spans="1:4" x14ac:dyDescent="0.25">
      <c r="A3408" s="41" t="s">
        <v>251</v>
      </c>
      <c r="B3408" s="42" t="s">
        <v>1154</v>
      </c>
      <c r="C3408" s="42" t="s">
        <v>1155</v>
      </c>
      <c r="D3408" s="42" t="s">
        <v>1125</v>
      </c>
    </row>
    <row r="3409" spans="1:4" x14ac:dyDescent="0.25">
      <c r="A3409" s="41" t="s">
        <v>251</v>
      </c>
      <c r="B3409" s="42" t="s">
        <v>1378</v>
      </c>
      <c r="C3409" s="42" t="s">
        <v>1379</v>
      </c>
      <c r="D3409" s="42" t="s">
        <v>1380</v>
      </c>
    </row>
    <row r="3410" spans="1:4" x14ac:dyDescent="0.25">
      <c r="A3410" s="41" t="s">
        <v>251</v>
      </c>
      <c r="B3410" s="42" t="s">
        <v>1233</v>
      </c>
      <c r="C3410" s="42" t="s">
        <v>1234</v>
      </c>
      <c r="D3410" s="42" t="s">
        <v>1179</v>
      </c>
    </row>
    <row r="3411" spans="1:4" x14ac:dyDescent="0.25">
      <c r="A3411" s="41" t="s">
        <v>251</v>
      </c>
      <c r="B3411" s="42" t="s">
        <v>1182</v>
      </c>
      <c r="C3411" s="42" t="s">
        <v>1183</v>
      </c>
      <c r="D3411" s="42" t="s">
        <v>1184</v>
      </c>
    </row>
    <row r="3412" spans="1:4" x14ac:dyDescent="0.25">
      <c r="A3412" s="41" t="s">
        <v>251</v>
      </c>
      <c r="B3412" s="42" t="s">
        <v>1201</v>
      </c>
      <c r="C3412" s="42" t="s">
        <v>1202</v>
      </c>
      <c r="D3412" s="42" t="s">
        <v>1125</v>
      </c>
    </row>
    <row r="3413" spans="1:4" x14ac:dyDescent="0.25">
      <c r="A3413" s="41" t="s">
        <v>251</v>
      </c>
      <c r="B3413" s="42" t="s">
        <v>1146</v>
      </c>
      <c r="C3413" s="42" t="s">
        <v>1147</v>
      </c>
      <c r="D3413" s="42" t="s">
        <v>1125</v>
      </c>
    </row>
    <row r="3414" spans="1:4" x14ac:dyDescent="0.25">
      <c r="A3414" s="41" t="s">
        <v>251</v>
      </c>
      <c r="B3414" s="42" t="s">
        <v>1144</v>
      </c>
      <c r="C3414" s="42" t="s">
        <v>1145</v>
      </c>
      <c r="D3414" s="42" t="s">
        <v>1125</v>
      </c>
    </row>
    <row r="3415" spans="1:4" x14ac:dyDescent="0.25">
      <c r="A3415" s="41" t="s">
        <v>251</v>
      </c>
      <c r="B3415" s="42" t="s">
        <v>1193</v>
      </c>
      <c r="C3415" s="42" t="s">
        <v>1194</v>
      </c>
      <c r="D3415" s="42" t="s">
        <v>1125</v>
      </c>
    </row>
    <row r="3416" spans="1:4" x14ac:dyDescent="0.25">
      <c r="A3416" s="41" t="s">
        <v>253</v>
      </c>
      <c r="B3416" s="42" t="s">
        <v>1170</v>
      </c>
      <c r="C3416" s="42" t="s">
        <v>1171</v>
      </c>
      <c r="D3416" s="42" t="s">
        <v>1134</v>
      </c>
    </row>
    <row r="3417" spans="1:4" x14ac:dyDescent="0.25">
      <c r="A3417" s="41" t="s">
        <v>253</v>
      </c>
      <c r="B3417" s="42" t="s">
        <v>1148</v>
      </c>
      <c r="C3417" s="42" t="s">
        <v>1149</v>
      </c>
      <c r="D3417" s="42" t="s">
        <v>1150</v>
      </c>
    </row>
    <row r="3418" spans="1:4" x14ac:dyDescent="0.25">
      <c r="A3418" s="41" t="s">
        <v>253</v>
      </c>
      <c r="B3418" s="42" t="s">
        <v>1193</v>
      </c>
      <c r="C3418" s="42" t="s">
        <v>1194</v>
      </c>
      <c r="D3418" s="42" t="s">
        <v>1125</v>
      </c>
    </row>
    <row r="3419" spans="1:4" x14ac:dyDescent="0.25">
      <c r="A3419" s="41" t="s">
        <v>253</v>
      </c>
      <c r="B3419" s="42" t="s">
        <v>1144</v>
      </c>
      <c r="C3419" s="42" t="s">
        <v>1145</v>
      </c>
      <c r="D3419" s="42" t="s">
        <v>1125</v>
      </c>
    </row>
    <row r="3420" spans="1:4" x14ac:dyDescent="0.25">
      <c r="A3420" s="41" t="s">
        <v>253</v>
      </c>
      <c r="B3420" s="42" t="s">
        <v>1177</v>
      </c>
      <c r="C3420" s="42" t="s">
        <v>1178</v>
      </c>
      <c r="D3420" s="42" t="s">
        <v>1179</v>
      </c>
    </row>
    <row r="3421" spans="1:4" x14ac:dyDescent="0.25">
      <c r="A3421" s="41" t="s">
        <v>253</v>
      </c>
      <c r="B3421" s="42" t="s">
        <v>1245</v>
      </c>
      <c r="C3421" s="42" t="s">
        <v>1306</v>
      </c>
      <c r="D3421" s="42" t="s">
        <v>1125</v>
      </c>
    </row>
    <row r="3422" spans="1:4" x14ac:dyDescent="0.25">
      <c r="A3422" s="41" t="s">
        <v>253</v>
      </c>
      <c r="B3422" s="42" t="s">
        <v>1146</v>
      </c>
      <c r="C3422" s="42" t="s">
        <v>1147</v>
      </c>
      <c r="D3422" s="42" t="s">
        <v>1125</v>
      </c>
    </row>
    <row r="3423" spans="1:4" x14ac:dyDescent="0.25">
      <c r="A3423" s="41" t="s">
        <v>253</v>
      </c>
      <c r="B3423" s="42" t="s">
        <v>1182</v>
      </c>
      <c r="C3423" s="42" t="s">
        <v>1183</v>
      </c>
      <c r="D3423" s="42" t="s">
        <v>1184</v>
      </c>
    </row>
    <row r="3424" spans="1:4" x14ac:dyDescent="0.25">
      <c r="A3424" s="41" t="s">
        <v>253</v>
      </c>
      <c r="B3424" s="42" t="s">
        <v>1201</v>
      </c>
      <c r="C3424" s="42" t="s">
        <v>1202</v>
      </c>
      <c r="D3424" s="42" t="s">
        <v>1125</v>
      </c>
    </row>
    <row r="3425" spans="1:4" x14ac:dyDescent="0.25">
      <c r="A3425" s="41" t="s">
        <v>253</v>
      </c>
      <c r="B3425" s="42" t="s">
        <v>1210</v>
      </c>
      <c r="C3425" s="42" t="s">
        <v>1211</v>
      </c>
      <c r="D3425" s="42" t="s">
        <v>1125</v>
      </c>
    </row>
    <row r="3426" spans="1:4" x14ac:dyDescent="0.25">
      <c r="A3426" s="41" t="s">
        <v>253</v>
      </c>
      <c r="B3426" s="42" t="s">
        <v>1203</v>
      </c>
      <c r="C3426" s="42" t="s">
        <v>1202</v>
      </c>
      <c r="D3426" s="42" t="s">
        <v>1184</v>
      </c>
    </row>
    <row r="3427" spans="1:4" x14ac:dyDescent="0.25">
      <c r="A3427" s="41" t="s">
        <v>253</v>
      </c>
      <c r="B3427" s="42" t="s">
        <v>1129</v>
      </c>
      <c r="C3427" s="42" t="s">
        <v>1130</v>
      </c>
      <c r="D3427" s="42" t="s">
        <v>1131</v>
      </c>
    </row>
    <row r="3428" spans="1:4" x14ac:dyDescent="0.25">
      <c r="A3428" s="41" t="s">
        <v>253</v>
      </c>
      <c r="B3428" s="42" t="s">
        <v>1253</v>
      </c>
      <c r="C3428" s="42" t="s">
        <v>1330</v>
      </c>
      <c r="D3428" s="42" t="s">
        <v>1134</v>
      </c>
    </row>
    <row r="3429" spans="1:4" x14ac:dyDescent="0.25">
      <c r="A3429" s="41" t="s">
        <v>253</v>
      </c>
      <c r="B3429" s="42" t="s">
        <v>1163</v>
      </c>
      <c r="C3429" s="42" t="s">
        <v>1164</v>
      </c>
      <c r="D3429" s="42" t="s">
        <v>1125</v>
      </c>
    </row>
    <row r="3430" spans="1:4" x14ac:dyDescent="0.25">
      <c r="A3430" s="41" t="s">
        <v>253</v>
      </c>
      <c r="B3430" s="42" t="s">
        <v>1187</v>
      </c>
      <c r="C3430" s="42" t="s">
        <v>1124</v>
      </c>
      <c r="D3430" s="42" t="s">
        <v>1125</v>
      </c>
    </row>
    <row r="3431" spans="1:4" x14ac:dyDescent="0.25">
      <c r="A3431" s="41" t="s">
        <v>253</v>
      </c>
      <c r="B3431" s="42" t="s">
        <v>1141</v>
      </c>
      <c r="C3431" s="42" t="s">
        <v>1142</v>
      </c>
      <c r="D3431" s="42" t="s">
        <v>1143</v>
      </c>
    </row>
    <row r="3432" spans="1:4" x14ac:dyDescent="0.25">
      <c r="A3432" s="41" t="s">
        <v>253</v>
      </c>
      <c r="B3432" s="42" t="s">
        <v>1352</v>
      </c>
      <c r="C3432" s="42" t="s">
        <v>1353</v>
      </c>
      <c r="D3432" s="42" t="s">
        <v>1354</v>
      </c>
    </row>
    <row r="3433" spans="1:4" x14ac:dyDescent="0.25">
      <c r="A3433" s="41" t="s">
        <v>253</v>
      </c>
      <c r="B3433" s="42" t="s">
        <v>1227</v>
      </c>
      <c r="C3433" s="42" t="s">
        <v>1241</v>
      </c>
      <c r="D3433" s="42" t="s">
        <v>1125</v>
      </c>
    </row>
    <row r="3434" spans="1:4" x14ac:dyDescent="0.25">
      <c r="A3434" s="41" t="s">
        <v>253</v>
      </c>
      <c r="B3434" s="42" t="s">
        <v>1242</v>
      </c>
      <c r="C3434" s="42" t="s">
        <v>1243</v>
      </c>
      <c r="D3434" s="42" t="s">
        <v>1125</v>
      </c>
    </row>
    <row r="3435" spans="1:4" x14ac:dyDescent="0.25">
      <c r="A3435" s="41" t="s">
        <v>253</v>
      </c>
      <c r="B3435" s="42" t="s">
        <v>1231</v>
      </c>
      <c r="C3435" s="42" t="s">
        <v>1232</v>
      </c>
      <c r="D3435" s="42" t="s">
        <v>1125</v>
      </c>
    </row>
    <row r="3436" spans="1:4" x14ac:dyDescent="0.25">
      <c r="A3436" s="41" t="s">
        <v>253</v>
      </c>
      <c r="B3436" s="42" t="s">
        <v>1206</v>
      </c>
      <c r="C3436" s="42" t="s">
        <v>1207</v>
      </c>
      <c r="D3436" s="42" t="s">
        <v>1125</v>
      </c>
    </row>
    <row r="3437" spans="1:4" x14ac:dyDescent="0.25">
      <c r="A3437" s="41" t="s">
        <v>253</v>
      </c>
      <c r="B3437" s="42" t="s">
        <v>1151</v>
      </c>
      <c r="C3437" s="42" t="s">
        <v>1344</v>
      </c>
      <c r="D3437" s="42" t="s">
        <v>1153</v>
      </c>
    </row>
    <row r="3438" spans="1:4" x14ac:dyDescent="0.25">
      <c r="A3438" s="41" t="s">
        <v>253</v>
      </c>
      <c r="B3438" s="42" t="s">
        <v>1158</v>
      </c>
      <c r="C3438" s="42" t="s">
        <v>1159</v>
      </c>
      <c r="D3438" s="42" t="s">
        <v>1160</v>
      </c>
    </row>
    <row r="3439" spans="1:4" x14ac:dyDescent="0.25">
      <c r="A3439" s="41" t="s">
        <v>253</v>
      </c>
      <c r="B3439" s="42" t="s">
        <v>1172</v>
      </c>
      <c r="C3439" s="42" t="s">
        <v>1229</v>
      </c>
      <c r="D3439" s="42" t="s">
        <v>1125</v>
      </c>
    </row>
    <row r="3440" spans="1:4" x14ac:dyDescent="0.25">
      <c r="A3440" s="41" t="s">
        <v>253</v>
      </c>
      <c r="B3440" s="42" t="s">
        <v>1180</v>
      </c>
      <c r="C3440" s="42" t="s">
        <v>1181</v>
      </c>
      <c r="D3440" s="42" t="s">
        <v>1125</v>
      </c>
    </row>
    <row r="3441" spans="1:4" x14ac:dyDescent="0.25">
      <c r="A3441" s="41" t="s">
        <v>253</v>
      </c>
      <c r="B3441" s="42" t="s">
        <v>1174</v>
      </c>
      <c r="C3441" s="42" t="s">
        <v>1357</v>
      </c>
      <c r="D3441" s="42" t="s">
        <v>1176</v>
      </c>
    </row>
    <row r="3442" spans="1:4" x14ac:dyDescent="0.25">
      <c r="A3442" s="41" t="s">
        <v>253</v>
      </c>
      <c r="B3442" s="42" t="s">
        <v>1334</v>
      </c>
      <c r="C3442" s="42" t="s">
        <v>1335</v>
      </c>
      <c r="D3442" s="42" t="s">
        <v>1336</v>
      </c>
    </row>
    <row r="3443" spans="1:4" x14ac:dyDescent="0.25">
      <c r="A3443" s="41" t="s">
        <v>253</v>
      </c>
      <c r="B3443" s="42" t="s">
        <v>1256</v>
      </c>
      <c r="C3443" s="42" t="s">
        <v>1321</v>
      </c>
      <c r="D3443" s="42" t="s">
        <v>1258</v>
      </c>
    </row>
    <row r="3444" spans="1:4" x14ac:dyDescent="0.25">
      <c r="A3444" s="41" t="s">
        <v>253</v>
      </c>
      <c r="B3444" s="42" t="s">
        <v>1204</v>
      </c>
      <c r="C3444" s="42" t="s">
        <v>1205</v>
      </c>
      <c r="D3444" s="42" t="s">
        <v>1125</v>
      </c>
    </row>
    <row r="3445" spans="1:4" x14ac:dyDescent="0.25">
      <c r="A3445" s="41" t="s">
        <v>253</v>
      </c>
      <c r="B3445" s="42" t="s">
        <v>1191</v>
      </c>
      <c r="C3445" s="42" t="s">
        <v>1192</v>
      </c>
      <c r="D3445" s="42" t="s">
        <v>1125</v>
      </c>
    </row>
    <row r="3446" spans="1:4" x14ac:dyDescent="0.25">
      <c r="A3446" s="41" t="s">
        <v>255</v>
      </c>
      <c r="B3446" s="42" t="s">
        <v>1180</v>
      </c>
      <c r="C3446" s="42" t="s">
        <v>1181</v>
      </c>
      <c r="D3446" s="42" t="s">
        <v>1125</v>
      </c>
    </row>
    <row r="3447" spans="1:4" x14ac:dyDescent="0.25">
      <c r="A3447" s="41" t="s">
        <v>255</v>
      </c>
      <c r="B3447" s="42" t="s">
        <v>1182</v>
      </c>
      <c r="C3447" s="42" t="s">
        <v>1183</v>
      </c>
      <c r="D3447" s="42" t="s">
        <v>1184</v>
      </c>
    </row>
    <row r="3448" spans="1:4" x14ac:dyDescent="0.25">
      <c r="A3448" s="41" t="s">
        <v>255</v>
      </c>
      <c r="B3448" s="42" t="s">
        <v>1210</v>
      </c>
      <c r="C3448" s="42" t="s">
        <v>1211</v>
      </c>
      <c r="D3448" s="42" t="s">
        <v>1125</v>
      </c>
    </row>
    <row r="3449" spans="1:4" x14ac:dyDescent="0.25">
      <c r="A3449" s="41" t="s">
        <v>255</v>
      </c>
      <c r="B3449" s="42" t="s">
        <v>1187</v>
      </c>
      <c r="C3449" s="42" t="s">
        <v>1124</v>
      </c>
      <c r="D3449" s="42" t="s">
        <v>1125</v>
      </c>
    </row>
    <row r="3450" spans="1:4" x14ac:dyDescent="0.25">
      <c r="A3450" s="41" t="s">
        <v>255</v>
      </c>
      <c r="B3450" s="42" t="s">
        <v>1188</v>
      </c>
      <c r="C3450" s="42" t="s">
        <v>1209</v>
      </c>
      <c r="D3450" s="42" t="s">
        <v>1190</v>
      </c>
    </row>
    <row r="3451" spans="1:4" x14ac:dyDescent="0.25">
      <c r="A3451" s="41" t="s">
        <v>255</v>
      </c>
      <c r="B3451" s="42" t="s">
        <v>1191</v>
      </c>
      <c r="C3451" s="42" t="s">
        <v>1192</v>
      </c>
      <c r="D3451" s="42" t="s">
        <v>1125</v>
      </c>
    </row>
    <row r="3452" spans="1:4" x14ac:dyDescent="0.25">
      <c r="A3452" s="41" t="s">
        <v>255</v>
      </c>
      <c r="B3452" s="42" t="s">
        <v>1193</v>
      </c>
      <c r="C3452" s="42" t="s">
        <v>1194</v>
      </c>
      <c r="D3452" s="42" t="s">
        <v>1125</v>
      </c>
    </row>
    <row r="3453" spans="1:4" x14ac:dyDescent="0.25">
      <c r="A3453" s="41" t="s">
        <v>255</v>
      </c>
      <c r="B3453" s="42" t="s">
        <v>1300</v>
      </c>
      <c r="C3453" s="42" t="s">
        <v>1301</v>
      </c>
      <c r="D3453" s="42" t="s">
        <v>1143</v>
      </c>
    </row>
    <row r="3454" spans="1:4" x14ac:dyDescent="0.25">
      <c r="A3454" s="41" t="s">
        <v>255</v>
      </c>
      <c r="B3454" s="42" t="s">
        <v>1295</v>
      </c>
      <c r="C3454" s="42" t="s">
        <v>1296</v>
      </c>
      <c r="D3454" s="42" t="s">
        <v>1297</v>
      </c>
    </row>
    <row r="3455" spans="1:4" x14ac:dyDescent="0.25">
      <c r="A3455" s="41" t="s">
        <v>255</v>
      </c>
      <c r="B3455" s="42" t="s">
        <v>1352</v>
      </c>
      <c r="C3455" s="42" t="s">
        <v>1353</v>
      </c>
      <c r="D3455" s="42" t="s">
        <v>1354</v>
      </c>
    </row>
    <row r="3456" spans="1:4" x14ac:dyDescent="0.25">
      <c r="A3456" s="41" t="s">
        <v>255</v>
      </c>
      <c r="B3456" s="42" t="s">
        <v>1201</v>
      </c>
      <c r="C3456" s="42" t="s">
        <v>1202</v>
      </c>
      <c r="D3456" s="42" t="s">
        <v>1125</v>
      </c>
    </row>
    <row r="3457" spans="1:4" x14ac:dyDescent="0.25">
      <c r="A3457" s="41" t="s">
        <v>255</v>
      </c>
      <c r="B3457" s="42" t="s">
        <v>1203</v>
      </c>
      <c r="C3457" s="42" t="s">
        <v>1202</v>
      </c>
      <c r="D3457" s="42" t="s">
        <v>1184</v>
      </c>
    </row>
    <row r="3458" spans="1:4" x14ac:dyDescent="0.25">
      <c r="A3458" s="41" t="s">
        <v>255</v>
      </c>
      <c r="B3458" s="42" t="s">
        <v>1204</v>
      </c>
      <c r="C3458" s="42" t="s">
        <v>1205</v>
      </c>
      <c r="D3458" s="42" t="s">
        <v>1125</v>
      </c>
    </row>
    <row r="3459" spans="1:4" x14ac:dyDescent="0.25">
      <c r="A3459" s="41" t="s">
        <v>255</v>
      </c>
      <c r="B3459" s="42" t="s">
        <v>1206</v>
      </c>
      <c r="C3459" s="42" t="s">
        <v>1207</v>
      </c>
      <c r="D3459" s="42" t="s">
        <v>1125</v>
      </c>
    </row>
    <row r="3460" spans="1:4" x14ac:dyDescent="0.25">
      <c r="A3460" s="41" t="s">
        <v>255</v>
      </c>
      <c r="B3460" s="42" t="s">
        <v>1129</v>
      </c>
      <c r="C3460" s="42" t="s">
        <v>1130</v>
      </c>
      <c r="D3460" s="42" t="s">
        <v>1131</v>
      </c>
    </row>
    <row r="3461" spans="1:4" x14ac:dyDescent="0.25">
      <c r="A3461" s="41" t="s">
        <v>255</v>
      </c>
      <c r="B3461" s="42" t="s">
        <v>1126</v>
      </c>
      <c r="C3461" s="42" t="s">
        <v>1209</v>
      </c>
      <c r="D3461" s="42" t="s">
        <v>1128</v>
      </c>
    </row>
    <row r="3462" spans="1:4" x14ac:dyDescent="0.25">
      <c r="A3462" s="41" t="s">
        <v>255</v>
      </c>
      <c r="B3462" s="42" t="s">
        <v>1135</v>
      </c>
      <c r="C3462" s="42" t="s">
        <v>1136</v>
      </c>
      <c r="D3462" s="42" t="s">
        <v>1137</v>
      </c>
    </row>
    <row r="3463" spans="1:4" x14ac:dyDescent="0.25">
      <c r="A3463" s="41" t="s">
        <v>255</v>
      </c>
      <c r="B3463" s="42" t="s">
        <v>1132</v>
      </c>
      <c r="C3463" s="42" t="s">
        <v>1133</v>
      </c>
      <c r="D3463" s="42" t="s">
        <v>1134</v>
      </c>
    </row>
    <row r="3464" spans="1:4" x14ac:dyDescent="0.25">
      <c r="A3464" s="41" t="s">
        <v>255</v>
      </c>
      <c r="B3464" s="42" t="s">
        <v>1361</v>
      </c>
      <c r="C3464" s="42" t="s">
        <v>1362</v>
      </c>
      <c r="D3464" s="42" t="s">
        <v>1363</v>
      </c>
    </row>
    <row r="3465" spans="1:4" x14ac:dyDescent="0.25">
      <c r="A3465" s="41" t="s">
        <v>255</v>
      </c>
      <c r="B3465" s="42" t="s">
        <v>1141</v>
      </c>
      <c r="C3465" s="42" t="s">
        <v>1142</v>
      </c>
      <c r="D3465" s="42" t="s">
        <v>1143</v>
      </c>
    </row>
    <row r="3466" spans="1:4" x14ac:dyDescent="0.25">
      <c r="A3466" s="41" t="s">
        <v>255</v>
      </c>
      <c r="B3466" s="42" t="s">
        <v>1144</v>
      </c>
      <c r="C3466" s="42" t="s">
        <v>1145</v>
      </c>
      <c r="D3466" s="42" t="s">
        <v>1125</v>
      </c>
    </row>
    <row r="3467" spans="1:4" x14ac:dyDescent="0.25">
      <c r="A3467" s="41" t="s">
        <v>255</v>
      </c>
      <c r="B3467" s="42" t="s">
        <v>1146</v>
      </c>
      <c r="C3467" s="42" t="s">
        <v>1147</v>
      </c>
      <c r="D3467" s="42" t="s">
        <v>1125</v>
      </c>
    </row>
    <row r="3468" spans="1:4" x14ac:dyDescent="0.25">
      <c r="A3468" s="41" t="s">
        <v>255</v>
      </c>
      <c r="B3468" s="42" t="s">
        <v>1151</v>
      </c>
      <c r="C3468" s="42" t="s">
        <v>1152</v>
      </c>
      <c r="D3468" s="42" t="s">
        <v>1153</v>
      </c>
    </row>
    <row r="3469" spans="1:4" x14ac:dyDescent="0.25">
      <c r="A3469" s="41" t="s">
        <v>255</v>
      </c>
      <c r="B3469" s="42" t="s">
        <v>1148</v>
      </c>
      <c r="C3469" s="42" t="s">
        <v>1149</v>
      </c>
      <c r="D3469" s="42" t="s">
        <v>1150</v>
      </c>
    </row>
    <row r="3470" spans="1:4" x14ac:dyDescent="0.25">
      <c r="A3470" s="41" t="s">
        <v>255</v>
      </c>
      <c r="B3470" s="42" t="s">
        <v>1302</v>
      </c>
      <c r="C3470" s="42" t="s">
        <v>1303</v>
      </c>
      <c r="D3470" s="42" t="s">
        <v>1304</v>
      </c>
    </row>
    <row r="3471" spans="1:4" x14ac:dyDescent="0.25">
      <c r="A3471" s="41" t="s">
        <v>255</v>
      </c>
      <c r="B3471" s="42" t="s">
        <v>1158</v>
      </c>
      <c r="C3471" s="42" t="s">
        <v>1159</v>
      </c>
      <c r="D3471" s="42" t="s">
        <v>1160</v>
      </c>
    </row>
    <row r="3472" spans="1:4" x14ac:dyDescent="0.25">
      <c r="A3472" s="41" t="s">
        <v>255</v>
      </c>
      <c r="B3472" s="42" t="s">
        <v>1223</v>
      </c>
      <c r="C3472" s="42" t="s">
        <v>1224</v>
      </c>
      <c r="D3472" s="42" t="s">
        <v>1125</v>
      </c>
    </row>
    <row r="3473" spans="1:4" x14ac:dyDescent="0.25">
      <c r="A3473" s="41" t="s">
        <v>255</v>
      </c>
      <c r="B3473" s="42" t="s">
        <v>1326</v>
      </c>
      <c r="C3473" s="42" t="s">
        <v>1327</v>
      </c>
      <c r="D3473" s="42" t="s">
        <v>1328</v>
      </c>
    </row>
    <row r="3474" spans="1:4" x14ac:dyDescent="0.25">
      <c r="A3474" s="41" t="s">
        <v>255</v>
      </c>
      <c r="B3474" s="42" t="s">
        <v>1163</v>
      </c>
      <c r="C3474" s="42" t="s">
        <v>1164</v>
      </c>
      <c r="D3474" s="42" t="s">
        <v>1125</v>
      </c>
    </row>
    <row r="3475" spans="1:4" x14ac:dyDescent="0.25">
      <c r="A3475" s="41" t="s">
        <v>255</v>
      </c>
      <c r="B3475" s="42" t="s">
        <v>1271</v>
      </c>
      <c r="C3475" s="42" t="s">
        <v>1272</v>
      </c>
      <c r="D3475" s="42" t="s">
        <v>1125</v>
      </c>
    </row>
    <row r="3476" spans="1:4" x14ac:dyDescent="0.25">
      <c r="A3476" s="41" t="s">
        <v>255</v>
      </c>
      <c r="B3476" s="42" t="s">
        <v>1309</v>
      </c>
      <c r="C3476" s="42" t="s">
        <v>1310</v>
      </c>
      <c r="D3476" s="42" t="s">
        <v>1311</v>
      </c>
    </row>
    <row r="3477" spans="1:4" x14ac:dyDescent="0.25">
      <c r="A3477" s="41" t="s">
        <v>255</v>
      </c>
      <c r="B3477" s="42" t="s">
        <v>1168</v>
      </c>
      <c r="C3477" s="42" t="s">
        <v>1169</v>
      </c>
      <c r="D3477" s="42" t="s">
        <v>1134</v>
      </c>
    </row>
    <row r="3478" spans="1:4" x14ac:dyDescent="0.25">
      <c r="A3478" s="41" t="s">
        <v>255</v>
      </c>
      <c r="B3478" s="42" t="s">
        <v>1227</v>
      </c>
      <c r="C3478" s="42" t="s">
        <v>1241</v>
      </c>
      <c r="D3478" s="42" t="s">
        <v>1125</v>
      </c>
    </row>
    <row r="3479" spans="1:4" x14ac:dyDescent="0.25">
      <c r="A3479" s="41" t="s">
        <v>255</v>
      </c>
      <c r="B3479" s="42" t="s">
        <v>1346</v>
      </c>
      <c r="C3479" s="42" t="s">
        <v>1347</v>
      </c>
      <c r="D3479" s="42" t="s">
        <v>1348</v>
      </c>
    </row>
    <row r="3480" spans="1:4" x14ac:dyDescent="0.25">
      <c r="A3480" s="41" t="s">
        <v>255</v>
      </c>
      <c r="B3480" s="42" t="s">
        <v>1172</v>
      </c>
      <c r="C3480" s="42" t="s">
        <v>1229</v>
      </c>
      <c r="D3480" s="42" t="s">
        <v>1125</v>
      </c>
    </row>
    <row r="3481" spans="1:4" x14ac:dyDescent="0.25">
      <c r="A3481" s="41" t="s">
        <v>255</v>
      </c>
      <c r="B3481" s="42" t="s">
        <v>1174</v>
      </c>
      <c r="C3481" s="42" t="s">
        <v>1229</v>
      </c>
      <c r="D3481" s="42" t="s">
        <v>1176</v>
      </c>
    </row>
    <row r="3482" spans="1:4" x14ac:dyDescent="0.25">
      <c r="A3482" s="41" t="s">
        <v>257</v>
      </c>
      <c r="B3482" s="42" t="s">
        <v>1204</v>
      </c>
      <c r="C3482" s="42" t="s">
        <v>1205</v>
      </c>
      <c r="D3482" s="42" t="s">
        <v>1125</v>
      </c>
    </row>
    <row r="3483" spans="1:4" x14ac:dyDescent="0.25">
      <c r="A3483" s="41" t="s">
        <v>257</v>
      </c>
      <c r="B3483" s="42" t="s">
        <v>1282</v>
      </c>
      <c r="C3483" s="42" t="s">
        <v>1283</v>
      </c>
      <c r="D3483" s="42" t="s">
        <v>1284</v>
      </c>
    </row>
    <row r="3484" spans="1:4" x14ac:dyDescent="0.25">
      <c r="A3484" s="41" t="s">
        <v>257</v>
      </c>
      <c r="B3484" s="42" t="s">
        <v>1208</v>
      </c>
      <c r="C3484" s="42" t="s">
        <v>1255</v>
      </c>
      <c r="D3484" s="42" t="s">
        <v>1190</v>
      </c>
    </row>
    <row r="3485" spans="1:4" x14ac:dyDescent="0.25">
      <c r="A3485" s="41" t="s">
        <v>257</v>
      </c>
      <c r="B3485" s="42" t="s">
        <v>1352</v>
      </c>
      <c r="C3485" s="42" t="s">
        <v>1353</v>
      </c>
      <c r="D3485" s="42" t="s">
        <v>1354</v>
      </c>
    </row>
    <row r="3486" spans="1:4" x14ac:dyDescent="0.25">
      <c r="A3486" s="41" t="s">
        <v>257</v>
      </c>
      <c r="B3486" s="42" t="s">
        <v>1193</v>
      </c>
      <c r="C3486" s="42" t="s">
        <v>1194</v>
      </c>
      <c r="D3486" s="42" t="s">
        <v>1125</v>
      </c>
    </row>
    <row r="3487" spans="1:4" x14ac:dyDescent="0.25">
      <c r="A3487" s="41" t="s">
        <v>257</v>
      </c>
      <c r="B3487" s="42" t="s">
        <v>1154</v>
      </c>
      <c r="C3487" s="42" t="s">
        <v>1155</v>
      </c>
      <c r="D3487" s="42" t="s">
        <v>1125</v>
      </c>
    </row>
    <row r="3488" spans="1:4" x14ac:dyDescent="0.25">
      <c r="A3488" s="41" t="s">
        <v>257</v>
      </c>
      <c r="B3488" s="42" t="s">
        <v>1146</v>
      </c>
      <c r="C3488" s="42" t="s">
        <v>1248</v>
      </c>
      <c r="D3488" s="42" t="s">
        <v>1249</v>
      </c>
    </row>
    <row r="3489" spans="1:4" x14ac:dyDescent="0.25">
      <c r="A3489" s="41" t="s">
        <v>257</v>
      </c>
      <c r="B3489" s="42" t="s">
        <v>1132</v>
      </c>
      <c r="C3489" s="42" t="s">
        <v>1133</v>
      </c>
      <c r="D3489" s="42" t="s">
        <v>1134</v>
      </c>
    </row>
    <row r="3490" spans="1:4" x14ac:dyDescent="0.25">
      <c r="A3490" s="41" t="s">
        <v>257</v>
      </c>
      <c r="B3490" s="42" t="s">
        <v>1141</v>
      </c>
      <c r="C3490" s="42" t="s">
        <v>1142</v>
      </c>
      <c r="D3490" s="42" t="s">
        <v>1143</v>
      </c>
    </row>
    <row r="3491" spans="1:4" x14ac:dyDescent="0.25">
      <c r="A3491" s="41" t="s">
        <v>257</v>
      </c>
      <c r="B3491" s="42" t="s">
        <v>1365</v>
      </c>
      <c r="C3491" s="42" t="s">
        <v>1366</v>
      </c>
      <c r="D3491" s="42" t="s">
        <v>1200</v>
      </c>
    </row>
    <row r="3492" spans="1:4" x14ac:dyDescent="0.25">
      <c r="A3492" s="41" t="s">
        <v>257</v>
      </c>
      <c r="B3492" s="42" t="s">
        <v>1341</v>
      </c>
      <c r="C3492" s="42" t="s">
        <v>1351</v>
      </c>
      <c r="D3492" s="42" t="s">
        <v>1343</v>
      </c>
    </row>
    <row r="3493" spans="1:4" x14ac:dyDescent="0.25">
      <c r="A3493" s="41" t="s">
        <v>257</v>
      </c>
      <c r="B3493" s="42" t="s">
        <v>1129</v>
      </c>
      <c r="C3493" s="42" t="s">
        <v>1130</v>
      </c>
      <c r="D3493" s="42" t="s">
        <v>1131</v>
      </c>
    </row>
    <row r="3494" spans="1:4" x14ac:dyDescent="0.25">
      <c r="A3494" s="41" t="s">
        <v>257</v>
      </c>
      <c r="B3494" s="42" t="s">
        <v>1126</v>
      </c>
      <c r="C3494" s="42" t="s">
        <v>1127</v>
      </c>
      <c r="D3494" s="42" t="s">
        <v>1128</v>
      </c>
    </row>
    <row r="3495" spans="1:4" x14ac:dyDescent="0.25">
      <c r="A3495" s="41" t="s">
        <v>257</v>
      </c>
      <c r="B3495" s="42" t="s">
        <v>1242</v>
      </c>
      <c r="C3495" s="42" t="s">
        <v>1435</v>
      </c>
      <c r="D3495" s="42" t="s">
        <v>1125</v>
      </c>
    </row>
    <row r="3496" spans="1:4" x14ac:dyDescent="0.25">
      <c r="A3496" s="41" t="s">
        <v>257</v>
      </c>
      <c r="B3496" s="42" t="s">
        <v>1227</v>
      </c>
      <c r="C3496" s="42" t="s">
        <v>1241</v>
      </c>
      <c r="D3496" s="42" t="s">
        <v>1125</v>
      </c>
    </row>
    <row r="3497" spans="1:4" x14ac:dyDescent="0.25">
      <c r="A3497" s="41" t="s">
        <v>257</v>
      </c>
      <c r="B3497" s="42" t="s">
        <v>1174</v>
      </c>
      <c r="C3497" s="42" t="s">
        <v>1231</v>
      </c>
      <c r="D3497" s="42" t="s">
        <v>1176</v>
      </c>
    </row>
    <row r="3498" spans="1:4" x14ac:dyDescent="0.25">
      <c r="A3498" s="41" t="s">
        <v>257</v>
      </c>
      <c r="B3498" s="42" t="s">
        <v>1245</v>
      </c>
      <c r="C3498" s="42" t="s">
        <v>1246</v>
      </c>
      <c r="D3498" s="42" t="s">
        <v>1125</v>
      </c>
    </row>
    <row r="3499" spans="1:4" x14ac:dyDescent="0.25">
      <c r="A3499" s="41" t="s">
        <v>257</v>
      </c>
      <c r="B3499" s="42" t="s">
        <v>1172</v>
      </c>
      <c r="C3499" s="42" t="s">
        <v>1173</v>
      </c>
      <c r="D3499" s="42" t="s">
        <v>1125</v>
      </c>
    </row>
    <row r="3500" spans="1:4" x14ac:dyDescent="0.25">
      <c r="A3500" s="41" t="s">
        <v>257</v>
      </c>
      <c r="B3500" s="42" t="s">
        <v>1170</v>
      </c>
      <c r="C3500" s="42" t="s">
        <v>1275</v>
      </c>
      <c r="D3500" s="42" t="s">
        <v>1134</v>
      </c>
    </row>
    <row r="3501" spans="1:4" x14ac:dyDescent="0.25">
      <c r="A3501" s="41" t="s">
        <v>257</v>
      </c>
      <c r="B3501" s="42" t="s">
        <v>1323</v>
      </c>
      <c r="C3501" s="42" t="s">
        <v>1324</v>
      </c>
      <c r="D3501" s="42" t="s">
        <v>1325</v>
      </c>
    </row>
    <row r="3502" spans="1:4" x14ac:dyDescent="0.25">
      <c r="A3502" s="41" t="s">
        <v>257</v>
      </c>
      <c r="B3502" s="42" t="s">
        <v>1269</v>
      </c>
      <c r="C3502" s="42" t="s">
        <v>1270</v>
      </c>
      <c r="D3502" s="42" t="s">
        <v>1125</v>
      </c>
    </row>
    <row r="3503" spans="1:4" x14ac:dyDescent="0.25">
      <c r="A3503" s="41" t="s">
        <v>257</v>
      </c>
      <c r="B3503" s="42" t="s">
        <v>1221</v>
      </c>
      <c r="C3503" s="42" t="s">
        <v>1222</v>
      </c>
      <c r="D3503" s="42" t="s">
        <v>1125</v>
      </c>
    </row>
    <row r="3504" spans="1:4" x14ac:dyDescent="0.25">
      <c r="A3504" s="41" t="s">
        <v>257</v>
      </c>
      <c r="B3504" s="42" t="s">
        <v>1158</v>
      </c>
      <c r="C3504" s="42" t="s">
        <v>1159</v>
      </c>
      <c r="D3504" s="42" t="s">
        <v>1160</v>
      </c>
    </row>
    <row r="3505" spans="1:4" x14ac:dyDescent="0.25">
      <c r="A3505" s="41" t="s">
        <v>259</v>
      </c>
      <c r="B3505" s="42" t="s">
        <v>1168</v>
      </c>
      <c r="C3505" s="42" t="s">
        <v>1169</v>
      </c>
      <c r="D3505" s="42" t="s">
        <v>1134</v>
      </c>
    </row>
    <row r="3506" spans="1:4" x14ac:dyDescent="0.25">
      <c r="A3506" s="41" t="s">
        <v>259</v>
      </c>
      <c r="B3506" s="42" t="s">
        <v>1170</v>
      </c>
      <c r="C3506" s="42" t="s">
        <v>1171</v>
      </c>
      <c r="D3506" s="42" t="s">
        <v>1134</v>
      </c>
    </row>
    <row r="3507" spans="1:4" x14ac:dyDescent="0.25">
      <c r="A3507" s="41" t="s">
        <v>259</v>
      </c>
      <c r="B3507" s="42" t="s">
        <v>1227</v>
      </c>
      <c r="C3507" s="42" t="s">
        <v>1241</v>
      </c>
      <c r="D3507" s="42" t="s">
        <v>1125</v>
      </c>
    </row>
    <row r="3508" spans="1:4" x14ac:dyDescent="0.25">
      <c r="A3508" s="41" t="s">
        <v>259</v>
      </c>
      <c r="B3508" s="42" t="s">
        <v>1242</v>
      </c>
      <c r="C3508" s="42" t="s">
        <v>1243</v>
      </c>
      <c r="D3508" s="42" t="s">
        <v>1125</v>
      </c>
    </row>
    <row r="3509" spans="1:4" x14ac:dyDescent="0.25">
      <c r="A3509" s="41" t="s">
        <v>259</v>
      </c>
      <c r="B3509" s="42" t="s">
        <v>1172</v>
      </c>
      <c r="C3509" s="42" t="s">
        <v>1229</v>
      </c>
      <c r="D3509" s="42" t="s">
        <v>1125</v>
      </c>
    </row>
    <row r="3510" spans="1:4" x14ac:dyDescent="0.25">
      <c r="A3510" s="41" t="s">
        <v>259</v>
      </c>
      <c r="B3510" s="42" t="s">
        <v>1245</v>
      </c>
      <c r="C3510" s="42" t="s">
        <v>1246</v>
      </c>
      <c r="D3510" s="42" t="s">
        <v>1125</v>
      </c>
    </row>
    <row r="3511" spans="1:4" x14ac:dyDescent="0.25">
      <c r="A3511" s="41" t="s">
        <v>259</v>
      </c>
      <c r="B3511" s="42" t="s">
        <v>1174</v>
      </c>
      <c r="C3511" s="42" t="s">
        <v>1231</v>
      </c>
      <c r="D3511" s="42" t="s">
        <v>1176</v>
      </c>
    </row>
    <row r="3512" spans="1:4" x14ac:dyDescent="0.25">
      <c r="A3512" s="41" t="s">
        <v>259</v>
      </c>
      <c r="B3512" s="42" t="s">
        <v>1158</v>
      </c>
      <c r="C3512" s="42" t="s">
        <v>1159</v>
      </c>
      <c r="D3512" s="42" t="s">
        <v>1160</v>
      </c>
    </row>
    <row r="3513" spans="1:4" x14ac:dyDescent="0.25">
      <c r="A3513" s="41" t="s">
        <v>259</v>
      </c>
      <c r="B3513" s="42" t="s">
        <v>1161</v>
      </c>
      <c r="C3513" s="42" t="s">
        <v>1162</v>
      </c>
      <c r="D3513" s="42" t="s">
        <v>1125</v>
      </c>
    </row>
    <row r="3514" spans="1:4" x14ac:dyDescent="0.25">
      <c r="A3514" s="41" t="s">
        <v>259</v>
      </c>
      <c r="B3514" s="42" t="s">
        <v>1163</v>
      </c>
      <c r="C3514" s="42" t="s">
        <v>1164</v>
      </c>
      <c r="D3514" s="42" t="s">
        <v>1125</v>
      </c>
    </row>
    <row r="3515" spans="1:4" x14ac:dyDescent="0.25">
      <c r="A3515" s="41" t="s">
        <v>259</v>
      </c>
      <c r="B3515" s="42" t="s">
        <v>1221</v>
      </c>
      <c r="C3515" s="42" t="s">
        <v>1222</v>
      </c>
      <c r="D3515" s="42" t="s">
        <v>1125</v>
      </c>
    </row>
    <row r="3516" spans="1:4" x14ac:dyDescent="0.25">
      <c r="A3516" s="41" t="s">
        <v>259</v>
      </c>
      <c r="B3516" s="42" t="s">
        <v>1144</v>
      </c>
      <c r="C3516" s="42" t="s">
        <v>1145</v>
      </c>
      <c r="D3516" s="42" t="s">
        <v>1125</v>
      </c>
    </row>
    <row r="3517" spans="1:4" x14ac:dyDescent="0.25">
      <c r="A3517" s="41" t="s">
        <v>259</v>
      </c>
      <c r="B3517" s="42" t="s">
        <v>1146</v>
      </c>
      <c r="C3517" s="42" t="s">
        <v>1147</v>
      </c>
      <c r="D3517" s="42" t="s">
        <v>1125</v>
      </c>
    </row>
    <row r="3518" spans="1:4" x14ac:dyDescent="0.25">
      <c r="A3518" s="41" t="s">
        <v>259</v>
      </c>
      <c r="B3518" s="42" t="s">
        <v>1151</v>
      </c>
      <c r="C3518" s="42" t="s">
        <v>1344</v>
      </c>
      <c r="D3518" s="42" t="s">
        <v>1153</v>
      </c>
    </row>
    <row r="3519" spans="1:4" x14ac:dyDescent="0.25">
      <c r="A3519" s="41" t="s">
        <v>259</v>
      </c>
      <c r="B3519" s="42" t="s">
        <v>1148</v>
      </c>
      <c r="C3519" s="42" t="s">
        <v>1149</v>
      </c>
      <c r="D3519" s="42" t="s">
        <v>1150</v>
      </c>
    </row>
    <row r="3520" spans="1:4" x14ac:dyDescent="0.25">
      <c r="A3520" s="41" t="s">
        <v>259</v>
      </c>
      <c r="B3520" s="42" t="s">
        <v>1123</v>
      </c>
      <c r="C3520" s="42" t="s">
        <v>1164</v>
      </c>
      <c r="D3520" s="42" t="s">
        <v>1125</v>
      </c>
    </row>
    <row r="3521" spans="1:4" x14ac:dyDescent="0.25">
      <c r="A3521" s="41" t="s">
        <v>259</v>
      </c>
      <c r="B3521" s="42" t="s">
        <v>1365</v>
      </c>
      <c r="C3521" s="42" t="s">
        <v>1366</v>
      </c>
      <c r="D3521" s="42" t="s">
        <v>1200</v>
      </c>
    </row>
    <row r="3522" spans="1:4" x14ac:dyDescent="0.25">
      <c r="A3522" s="41" t="s">
        <v>259</v>
      </c>
      <c r="B3522" s="42" t="s">
        <v>1126</v>
      </c>
      <c r="C3522" s="42" t="s">
        <v>1474</v>
      </c>
      <c r="D3522" s="42" t="s">
        <v>1128</v>
      </c>
    </row>
    <row r="3523" spans="1:4" x14ac:dyDescent="0.25">
      <c r="A3523" s="41" t="s">
        <v>259</v>
      </c>
      <c r="B3523" s="42" t="s">
        <v>1141</v>
      </c>
      <c r="C3523" s="42" t="s">
        <v>1142</v>
      </c>
      <c r="D3523" s="42" t="s">
        <v>1143</v>
      </c>
    </row>
    <row r="3524" spans="1:4" x14ac:dyDescent="0.25">
      <c r="A3524" s="41" t="s">
        <v>259</v>
      </c>
      <c r="B3524" s="42" t="s">
        <v>1334</v>
      </c>
      <c r="C3524" s="42" t="s">
        <v>1335</v>
      </c>
      <c r="D3524" s="42" t="s">
        <v>1336</v>
      </c>
    </row>
    <row r="3525" spans="1:4" x14ac:dyDescent="0.25">
      <c r="A3525" s="41" t="s">
        <v>259</v>
      </c>
      <c r="B3525" s="42" t="s">
        <v>1198</v>
      </c>
      <c r="C3525" s="42" t="s">
        <v>1199</v>
      </c>
      <c r="D3525" s="42" t="s">
        <v>1200</v>
      </c>
    </row>
    <row r="3526" spans="1:4" x14ac:dyDescent="0.25">
      <c r="A3526" s="41" t="s">
        <v>259</v>
      </c>
      <c r="B3526" s="42" t="s">
        <v>1201</v>
      </c>
      <c r="C3526" s="42" t="s">
        <v>1202</v>
      </c>
      <c r="D3526" s="42" t="s">
        <v>1125</v>
      </c>
    </row>
    <row r="3527" spans="1:4" x14ac:dyDescent="0.25">
      <c r="A3527" s="41" t="s">
        <v>259</v>
      </c>
      <c r="B3527" s="42" t="s">
        <v>1203</v>
      </c>
      <c r="C3527" s="42" t="s">
        <v>1202</v>
      </c>
      <c r="D3527" s="42" t="s">
        <v>1184</v>
      </c>
    </row>
    <row r="3528" spans="1:4" x14ac:dyDescent="0.25">
      <c r="A3528" s="41" t="s">
        <v>259</v>
      </c>
      <c r="B3528" s="42" t="s">
        <v>1204</v>
      </c>
      <c r="C3528" s="42" t="s">
        <v>1205</v>
      </c>
      <c r="D3528" s="42" t="s">
        <v>1125</v>
      </c>
    </row>
    <row r="3529" spans="1:4" x14ac:dyDescent="0.25">
      <c r="A3529" s="41" t="s">
        <v>259</v>
      </c>
      <c r="B3529" s="42" t="s">
        <v>1191</v>
      </c>
      <c r="C3529" s="42" t="s">
        <v>1192</v>
      </c>
      <c r="D3529" s="42" t="s">
        <v>1125</v>
      </c>
    </row>
    <row r="3530" spans="1:4" x14ac:dyDescent="0.25">
      <c r="A3530" s="41" t="s">
        <v>259</v>
      </c>
      <c r="B3530" s="42" t="s">
        <v>1193</v>
      </c>
      <c r="C3530" s="42" t="s">
        <v>1194</v>
      </c>
      <c r="D3530" s="42" t="s">
        <v>1125</v>
      </c>
    </row>
    <row r="3531" spans="1:4" x14ac:dyDescent="0.25">
      <c r="A3531" s="41" t="s">
        <v>259</v>
      </c>
      <c r="B3531" s="42" t="s">
        <v>1300</v>
      </c>
      <c r="C3531" s="42" t="s">
        <v>1301</v>
      </c>
      <c r="D3531" s="42" t="s">
        <v>1143</v>
      </c>
    </row>
    <row r="3532" spans="1:4" x14ac:dyDescent="0.25">
      <c r="A3532" s="41" t="s">
        <v>259</v>
      </c>
      <c r="B3532" s="42" t="s">
        <v>1378</v>
      </c>
      <c r="C3532" s="42" t="s">
        <v>1379</v>
      </c>
      <c r="D3532" s="42" t="s">
        <v>1380</v>
      </c>
    </row>
    <row r="3533" spans="1:4" x14ac:dyDescent="0.25">
      <c r="A3533" s="41" t="s">
        <v>259</v>
      </c>
      <c r="B3533" s="42" t="s">
        <v>1237</v>
      </c>
      <c r="C3533" s="42" t="s">
        <v>1238</v>
      </c>
      <c r="D3533" s="42" t="s">
        <v>1134</v>
      </c>
    </row>
    <row r="3534" spans="1:4" x14ac:dyDescent="0.25">
      <c r="A3534" s="41" t="s">
        <v>259</v>
      </c>
      <c r="B3534" s="42" t="s">
        <v>1182</v>
      </c>
      <c r="C3534" s="42" t="s">
        <v>1183</v>
      </c>
      <c r="D3534" s="42" t="s">
        <v>1184</v>
      </c>
    </row>
    <row r="3535" spans="1:4" x14ac:dyDescent="0.25">
      <c r="A3535" s="41" t="s">
        <v>259</v>
      </c>
      <c r="B3535" s="42" t="s">
        <v>1290</v>
      </c>
      <c r="C3535" s="42" t="s">
        <v>1291</v>
      </c>
      <c r="D3535" s="42" t="s">
        <v>1143</v>
      </c>
    </row>
    <row r="3536" spans="1:4" x14ac:dyDescent="0.25">
      <c r="A3536" s="41" t="s">
        <v>259</v>
      </c>
      <c r="B3536" s="42" t="s">
        <v>1188</v>
      </c>
      <c r="C3536" s="42" t="s">
        <v>1475</v>
      </c>
      <c r="D3536" s="42" t="s">
        <v>1190</v>
      </c>
    </row>
    <row r="3537" spans="1:4" x14ac:dyDescent="0.25">
      <c r="A3537" s="41" t="s">
        <v>259</v>
      </c>
      <c r="B3537" s="42" t="s">
        <v>1231</v>
      </c>
      <c r="C3537" s="42" t="s">
        <v>1232</v>
      </c>
      <c r="D3537" s="42" t="s">
        <v>1125</v>
      </c>
    </row>
    <row r="3538" spans="1:4" x14ac:dyDescent="0.25">
      <c r="A3538" s="41" t="s">
        <v>259</v>
      </c>
      <c r="B3538" s="42" t="s">
        <v>1180</v>
      </c>
      <c r="C3538" s="42" t="s">
        <v>1181</v>
      </c>
      <c r="D3538" s="42" t="s">
        <v>1125</v>
      </c>
    </row>
    <row r="3539" spans="1:4" x14ac:dyDescent="0.25">
      <c r="A3539" s="41" t="s">
        <v>259</v>
      </c>
      <c r="B3539" s="42" t="s">
        <v>1265</v>
      </c>
      <c r="C3539" s="42" t="s">
        <v>1266</v>
      </c>
      <c r="D3539" s="42" t="s">
        <v>1134</v>
      </c>
    </row>
    <row r="3540" spans="1:4" x14ac:dyDescent="0.25">
      <c r="A3540" s="41" t="s">
        <v>9</v>
      </c>
      <c r="B3540" s="42" t="s">
        <v>1365</v>
      </c>
      <c r="C3540" s="42" t="s">
        <v>1366</v>
      </c>
      <c r="D3540" s="42" t="s">
        <v>1200</v>
      </c>
    </row>
    <row r="3541" spans="1:4" x14ac:dyDescent="0.25">
      <c r="A3541" s="41" t="s">
        <v>9</v>
      </c>
      <c r="B3541" s="42" t="s">
        <v>1123</v>
      </c>
      <c r="C3541" s="42" t="s">
        <v>1313</v>
      </c>
      <c r="D3541" s="42" t="s">
        <v>1125</v>
      </c>
    </row>
    <row r="3542" spans="1:4" x14ac:dyDescent="0.25">
      <c r="A3542" s="41" t="s">
        <v>9</v>
      </c>
      <c r="B3542" s="42" t="s">
        <v>1126</v>
      </c>
      <c r="C3542" s="42" t="s">
        <v>1209</v>
      </c>
      <c r="D3542" s="42" t="s">
        <v>1128</v>
      </c>
    </row>
    <row r="3543" spans="1:4" x14ac:dyDescent="0.25">
      <c r="A3543" s="41" t="s">
        <v>9</v>
      </c>
      <c r="B3543" s="42" t="s">
        <v>1132</v>
      </c>
      <c r="C3543" s="42" t="s">
        <v>1133</v>
      </c>
      <c r="D3543" s="42" t="s">
        <v>1134</v>
      </c>
    </row>
    <row r="3544" spans="1:4" x14ac:dyDescent="0.25">
      <c r="A3544" s="41" t="s">
        <v>9</v>
      </c>
      <c r="B3544" s="42" t="s">
        <v>1138</v>
      </c>
      <c r="C3544" s="42" t="s">
        <v>1139</v>
      </c>
      <c r="D3544" s="42" t="s">
        <v>1140</v>
      </c>
    </row>
    <row r="3545" spans="1:4" x14ac:dyDescent="0.25">
      <c r="A3545" s="41" t="s">
        <v>9</v>
      </c>
      <c r="B3545" s="42" t="s">
        <v>1141</v>
      </c>
      <c r="C3545" s="42" t="s">
        <v>1142</v>
      </c>
      <c r="D3545" s="42" t="s">
        <v>1143</v>
      </c>
    </row>
    <row r="3546" spans="1:4" x14ac:dyDescent="0.25">
      <c r="A3546" s="41" t="s">
        <v>9</v>
      </c>
      <c r="B3546" s="42" t="s">
        <v>1144</v>
      </c>
      <c r="C3546" s="42" t="s">
        <v>1145</v>
      </c>
      <c r="D3546" s="42" t="s">
        <v>1125</v>
      </c>
    </row>
    <row r="3547" spans="1:4" x14ac:dyDescent="0.25">
      <c r="A3547" s="41" t="s">
        <v>9</v>
      </c>
      <c r="B3547" s="42" t="s">
        <v>1146</v>
      </c>
      <c r="C3547" s="42" t="s">
        <v>1147</v>
      </c>
      <c r="D3547" s="42" t="s">
        <v>1125</v>
      </c>
    </row>
    <row r="3548" spans="1:4" x14ac:dyDescent="0.25">
      <c r="A3548" s="41" t="s">
        <v>9</v>
      </c>
      <c r="B3548" s="42" t="s">
        <v>1223</v>
      </c>
      <c r="C3548" s="42" t="s">
        <v>1224</v>
      </c>
      <c r="D3548" s="42" t="s">
        <v>1125</v>
      </c>
    </row>
    <row r="3549" spans="1:4" x14ac:dyDescent="0.25">
      <c r="A3549" s="41" t="s">
        <v>9</v>
      </c>
      <c r="B3549" s="42" t="s">
        <v>1158</v>
      </c>
      <c r="C3549" s="42" t="s">
        <v>1159</v>
      </c>
      <c r="D3549" s="42" t="s">
        <v>1160</v>
      </c>
    </row>
    <row r="3550" spans="1:4" x14ac:dyDescent="0.25">
      <c r="A3550" s="41" t="s">
        <v>9</v>
      </c>
      <c r="B3550" s="42" t="s">
        <v>1161</v>
      </c>
      <c r="C3550" s="42" t="s">
        <v>1162</v>
      </c>
      <c r="D3550" s="42" t="s">
        <v>1125</v>
      </c>
    </row>
    <row r="3551" spans="1:4" x14ac:dyDescent="0.25">
      <c r="A3551" s="41" t="s">
        <v>9</v>
      </c>
      <c r="B3551" s="42" t="s">
        <v>1309</v>
      </c>
      <c r="C3551" s="42" t="s">
        <v>1310</v>
      </c>
      <c r="D3551" s="42" t="s">
        <v>1311</v>
      </c>
    </row>
    <row r="3552" spans="1:4" x14ac:dyDescent="0.25">
      <c r="A3552" s="41" t="s">
        <v>9</v>
      </c>
      <c r="B3552" s="42" t="s">
        <v>1269</v>
      </c>
      <c r="C3552" s="42" t="s">
        <v>1270</v>
      </c>
      <c r="D3552" s="42" t="s">
        <v>1125</v>
      </c>
    </row>
    <row r="3553" spans="1:4" x14ac:dyDescent="0.25">
      <c r="A3553" s="41" t="s">
        <v>9</v>
      </c>
      <c r="B3553" s="42" t="s">
        <v>1170</v>
      </c>
      <c r="C3553" s="42" t="s">
        <v>1171</v>
      </c>
      <c r="D3553" s="42" t="s">
        <v>1134</v>
      </c>
    </row>
    <row r="3554" spans="1:4" x14ac:dyDescent="0.25">
      <c r="A3554" s="41" t="s">
        <v>9</v>
      </c>
      <c r="B3554" s="42" t="s">
        <v>1227</v>
      </c>
      <c r="C3554" s="42" t="s">
        <v>1228</v>
      </c>
      <c r="D3554" s="42" t="s">
        <v>1125</v>
      </c>
    </row>
    <row r="3555" spans="1:4" x14ac:dyDescent="0.25">
      <c r="A3555" s="41" t="s">
        <v>9</v>
      </c>
      <c r="B3555" s="42" t="s">
        <v>1172</v>
      </c>
      <c r="C3555" s="42" t="s">
        <v>1229</v>
      </c>
      <c r="D3555" s="42" t="s">
        <v>1125</v>
      </c>
    </row>
    <row r="3556" spans="1:4" x14ac:dyDescent="0.25">
      <c r="A3556" s="41" t="s">
        <v>9</v>
      </c>
      <c r="B3556" s="42" t="s">
        <v>1174</v>
      </c>
      <c r="C3556" s="42" t="s">
        <v>1428</v>
      </c>
      <c r="D3556" s="42" t="s">
        <v>1176</v>
      </c>
    </row>
    <row r="3557" spans="1:4" x14ac:dyDescent="0.25">
      <c r="A3557" s="41" t="s">
        <v>9</v>
      </c>
      <c r="B3557" s="42" t="s">
        <v>1231</v>
      </c>
      <c r="C3557" s="42" t="s">
        <v>1232</v>
      </c>
      <c r="D3557" s="42" t="s">
        <v>1125</v>
      </c>
    </row>
    <row r="3558" spans="1:4" x14ac:dyDescent="0.25">
      <c r="A3558" s="41" t="s">
        <v>9</v>
      </c>
      <c r="B3558" s="42" t="s">
        <v>1177</v>
      </c>
      <c r="C3558" s="42" t="s">
        <v>1287</v>
      </c>
      <c r="D3558" s="42" t="s">
        <v>1179</v>
      </c>
    </row>
    <row r="3559" spans="1:4" x14ac:dyDescent="0.25">
      <c r="A3559" s="41" t="s">
        <v>9</v>
      </c>
      <c r="B3559" s="42" t="s">
        <v>1180</v>
      </c>
      <c r="C3559" s="42" t="s">
        <v>1181</v>
      </c>
      <c r="D3559" s="42" t="s">
        <v>1125</v>
      </c>
    </row>
    <row r="3560" spans="1:4" x14ac:dyDescent="0.25">
      <c r="A3560" s="41" t="s">
        <v>9</v>
      </c>
      <c r="B3560" s="42" t="s">
        <v>1288</v>
      </c>
      <c r="C3560" s="42" t="s">
        <v>1289</v>
      </c>
      <c r="D3560" s="42" t="s">
        <v>1125</v>
      </c>
    </row>
    <row r="3561" spans="1:4" x14ac:dyDescent="0.25">
      <c r="A3561" s="41" t="s">
        <v>9</v>
      </c>
      <c r="B3561" s="42" t="s">
        <v>1187</v>
      </c>
      <c r="C3561" s="42" t="s">
        <v>1124</v>
      </c>
      <c r="D3561" s="42" t="s">
        <v>1125</v>
      </c>
    </row>
    <row r="3562" spans="1:4" x14ac:dyDescent="0.25">
      <c r="A3562" s="41" t="s">
        <v>9</v>
      </c>
      <c r="B3562" s="42" t="s">
        <v>1188</v>
      </c>
      <c r="C3562" s="42" t="s">
        <v>1209</v>
      </c>
      <c r="D3562" s="42" t="s">
        <v>1190</v>
      </c>
    </row>
    <row r="3563" spans="1:4" x14ac:dyDescent="0.25">
      <c r="A3563" s="41" t="s">
        <v>9</v>
      </c>
      <c r="B3563" s="42" t="s">
        <v>1279</v>
      </c>
      <c r="C3563" s="42" t="s">
        <v>1280</v>
      </c>
      <c r="D3563" s="42" t="s">
        <v>1281</v>
      </c>
    </row>
    <row r="3564" spans="1:4" x14ac:dyDescent="0.25">
      <c r="A3564" s="41" t="s">
        <v>9</v>
      </c>
      <c r="B3564" s="42" t="s">
        <v>1253</v>
      </c>
      <c r="C3564" s="42" t="s">
        <v>1330</v>
      </c>
      <c r="D3564" s="42" t="s">
        <v>1134</v>
      </c>
    </row>
    <row r="3565" spans="1:4" x14ac:dyDescent="0.25">
      <c r="A3565" s="41" t="s">
        <v>9</v>
      </c>
      <c r="B3565" s="42" t="s">
        <v>1204</v>
      </c>
      <c r="C3565" s="42" t="s">
        <v>1205</v>
      </c>
      <c r="D3565" s="42" t="s">
        <v>1125</v>
      </c>
    </row>
    <row r="3566" spans="1:4" x14ac:dyDescent="0.25">
      <c r="A3566" s="41" t="s">
        <v>9</v>
      </c>
      <c r="B3566" s="42" t="s">
        <v>1285</v>
      </c>
      <c r="C3566" s="42" t="s">
        <v>1286</v>
      </c>
      <c r="D3566" s="42" t="s">
        <v>1125</v>
      </c>
    </row>
    <row r="3567" spans="1:4" x14ac:dyDescent="0.25">
      <c r="A3567" s="41" t="s">
        <v>9</v>
      </c>
      <c r="B3567" s="42" t="s">
        <v>1206</v>
      </c>
      <c r="C3567" s="42" t="s">
        <v>1207</v>
      </c>
      <c r="D3567" s="42" t="s">
        <v>1125</v>
      </c>
    </row>
    <row r="3568" spans="1:4" x14ac:dyDescent="0.25">
      <c r="A3568" s="41" t="s">
        <v>262</v>
      </c>
      <c r="B3568" s="42" t="s">
        <v>1144</v>
      </c>
      <c r="C3568" s="42" t="s">
        <v>1145</v>
      </c>
      <c r="D3568" s="42" t="s">
        <v>1125</v>
      </c>
    </row>
    <row r="3569" spans="1:4" x14ac:dyDescent="0.25">
      <c r="A3569" s="41" t="s">
        <v>262</v>
      </c>
      <c r="B3569" s="42" t="s">
        <v>1146</v>
      </c>
      <c r="C3569" s="42" t="s">
        <v>1147</v>
      </c>
      <c r="D3569" s="42" t="s">
        <v>1125</v>
      </c>
    </row>
    <row r="3570" spans="1:4" x14ac:dyDescent="0.25">
      <c r="A3570" s="41" t="s">
        <v>262</v>
      </c>
      <c r="B3570" s="42" t="s">
        <v>1276</v>
      </c>
      <c r="C3570" s="42" t="s">
        <v>1277</v>
      </c>
      <c r="D3570" s="42" t="s">
        <v>1278</v>
      </c>
    </row>
    <row r="3571" spans="1:4" x14ac:dyDescent="0.25">
      <c r="A3571" s="41" t="s">
        <v>262</v>
      </c>
      <c r="B3571" s="42" t="s">
        <v>1123</v>
      </c>
      <c r="C3571" s="42" t="s">
        <v>1164</v>
      </c>
      <c r="D3571" s="42" t="s">
        <v>1125</v>
      </c>
    </row>
    <row r="3572" spans="1:4" x14ac:dyDescent="0.25">
      <c r="A3572" s="41" t="s">
        <v>262</v>
      </c>
      <c r="B3572" s="42" t="s">
        <v>1126</v>
      </c>
      <c r="C3572" s="42" t="s">
        <v>1127</v>
      </c>
      <c r="D3572" s="42" t="s">
        <v>1128</v>
      </c>
    </row>
    <row r="3573" spans="1:4" x14ac:dyDescent="0.25">
      <c r="A3573" s="41" t="s">
        <v>262</v>
      </c>
      <c r="B3573" s="42" t="s">
        <v>1141</v>
      </c>
      <c r="C3573" s="42" t="s">
        <v>1142</v>
      </c>
      <c r="D3573" s="42" t="s">
        <v>1143</v>
      </c>
    </row>
    <row r="3574" spans="1:4" x14ac:dyDescent="0.25">
      <c r="A3574" s="41" t="s">
        <v>262</v>
      </c>
      <c r="B3574" s="42" t="s">
        <v>1168</v>
      </c>
      <c r="C3574" s="42" t="s">
        <v>1169</v>
      </c>
      <c r="D3574" s="42" t="s">
        <v>1134</v>
      </c>
    </row>
    <row r="3575" spans="1:4" x14ac:dyDescent="0.25">
      <c r="A3575" s="41" t="s">
        <v>262</v>
      </c>
      <c r="B3575" s="42" t="s">
        <v>1172</v>
      </c>
      <c r="C3575" s="42" t="s">
        <v>1229</v>
      </c>
      <c r="D3575" s="42" t="s">
        <v>1125</v>
      </c>
    </row>
    <row r="3576" spans="1:4" x14ac:dyDescent="0.25">
      <c r="A3576" s="41" t="s">
        <v>262</v>
      </c>
      <c r="B3576" s="42" t="s">
        <v>1174</v>
      </c>
      <c r="C3576" s="42" t="s">
        <v>1231</v>
      </c>
      <c r="D3576" s="42" t="s">
        <v>1176</v>
      </c>
    </row>
    <row r="3577" spans="1:4" x14ac:dyDescent="0.25">
      <c r="A3577" s="41" t="s">
        <v>262</v>
      </c>
      <c r="B3577" s="42" t="s">
        <v>1245</v>
      </c>
      <c r="C3577" s="42" t="s">
        <v>1322</v>
      </c>
      <c r="D3577" s="42" t="s">
        <v>1125</v>
      </c>
    </row>
    <row r="3578" spans="1:4" x14ac:dyDescent="0.25">
      <c r="A3578" s="41" t="s">
        <v>262</v>
      </c>
      <c r="B3578" s="42" t="s">
        <v>1326</v>
      </c>
      <c r="C3578" s="42" t="s">
        <v>1434</v>
      </c>
      <c r="D3578" s="42" t="s">
        <v>1328</v>
      </c>
    </row>
    <row r="3579" spans="1:4" x14ac:dyDescent="0.25">
      <c r="A3579" s="41" t="s">
        <v>262</v>
      </c>
      <c r="B3579" s="42" t="s">
        <v>1161</v>
      </c>
      <c r="C3579" s="42" t="s">
        <v>1226</v>
      </c>
      <c r="D3579" s="42" t="s">
        <v>1125</v>
      </c>
    </row>
    <row r="3580" spans="1:4" x14ac:dyDescent="0.25">
      <c r="A3580" s="41" t="s">
        <v>262</v>
      </c>
      <c r="B3580" s="42" t="s">
        <v>1163</v>
      </c>
      <c r="C3580" s="42" t="s">
        <v>1164</v>
      </c>
      <c r="D3580" s="42" t="s">
        <v>1125</v>
      </c>
    </row>
    <row r="3581" spans="1:4" x14ac:dyDescent="0.25">
      <c r="A3581" s="41" t="s">
        <v>262</v>
      </c>
      <c r="B3581" s="42" t="s">
        <v>1221</v>
      </c>
      <c r="C3581" s="42" t="s">
        <v>1222</v>
      </c>
      <c r="D3581" s="42" t="s">
        <v>1125</v>
      </c>
    </row>
    <row r="3582" spans="1:4" x14ac:dyDescent="0.25">
      <c r="A3582" s="41" t="s">
        <v>262</v>
      </c>
      <c r="B3582" s="42" t="s">
        <v>1182</v>
      </c>
      <c r="C3582" s="42" t="s">
        <v>1183</v>
      </c>
      <c r="D3582" s="42" t="s">
        <v>1184</v>
      </c>
    </row>
    <row r="3583" spans="1:4" x14ac:dyDescent="0.25">
      <c r="A3583" s="41" t="s">
        <v>262</v>
      </c>
      <c r="B3583" s="42" t="s">
        <v>1188</v>
      </c>
      <c r="C3583" s="42" t="s">
        <v>1476</v>
      </c>
      <c r="D3583" s="42" t="s">
        <v>1190</v>
      </c>
    </row>
    <row r="3584" spans="1:4" x14ac:dyDescent="0.25">
      <c r="A3584" s="41" t="s">
        <v>262</v>
      </c>
      <c r="B3584" s="42" t="s">
        <v>1231</v>
      </c>
      <c r="C3584" s="42" t="s">
        <v>1232</v>
      </c>
      <c r="D3584" s="42" t="s">
        <v>1125</v>
      </c>
    </row>
    <row r="3585" spans="1:4" x14ac:dyDescent="0.25">
      <c r="A3585" s="41" t="s">
        <v>262</v>
      </c>
      <c r="B3585" s="42" t="s">
        <v>1197</v>
      </c>
      <c r="C3585" s="42" t="s">
        <v>1189</v>
      </c>
      <c r="D3585" s="42" t="s">
        <v>1125</v>
      </c>
    </row>
    <row r="3586" spans="1:4" x14ac:dyDescent="0.25">
      <c r="A3586" s="41" t="s">
        <v>262</v>
      </c>
      <c r="B3586" s="42" t="s">
        <v>1198</v>
      </c>
      <c r="C3586" s="42" t="s">
        <v>1199</v>
      </c>
      <c r="D3586" s="42" t="s">
        <v>1200</v>
      </c>
    </row>
    <row r="3587" spans="1:4" x14ac:dyDescent="0.25">
      <c r="A3587" s="41" t="s">
        <v>262</v>
      </c>
      <c r="B3587" s="42" t="s">
        <v>1201</v>
      </c>
      <c r="C3587" s="42" t="s">
        <v>1202</v>
      </c>
      <c r="D3587" s="42" t="s">
        <v>1125</v>
      </c>
    </row>
    <row r="3588" spans="1:4" x14ac:dyDescent="0.25">
      <c r="A3588" s="41" t="s">
        <v>262</v>
      </c>
      <c r="B3588" s="42" t="s">
        <v>1203</v>
      </c>
      <c r="C3588" s="42" t="s">
        <v>1202</v>
      </c>
      <c r="D3588" s="42" t="s">
        <v>1184</v>
      </c>
    </row>
    <row r="3589" spans="1:4" x14ac:dyDescent="0.25">
      <c r="A3589" s="41" t="s">
        <v>262</v>
      </c>
      <c r="B3589" s="42" t="s">
        <v>1204</v>
      </c>
      <c r="C3589" s="42" t="s">
        <v>1205</v>
      </c>
      <c r="D3589" s="42" t="s">
        <v>1125</v>
      </c>
    </row>
    <row r="3590" spans="1:4" x14ac:dyDescent="0.25">
      <c r="A3590" s="41" t="s">
        <v>262</v>
      </c>
      <c r="B3590" s="42" t="s">
        <v>1193</v>
      </c>
      <c r="C3590" s="42" t="s">
        <v>1194</v>
      </c>
      <c r="D3590" s="42" t="s">
        <v>1125</v>
      </c>
    </row>
    <row r="3591" spans="1:4" x14ac:dyDescent="0.25">
      <c r="A3591" s="41" t="s">
        <v>262</v>
      </c>
      <c r="B3591" s="42" t="s">
        <v>1279</v>
      </c>
      <c r="C3591" s="42" t="s">
        <v>1280</v>
      </c>
      <c r="D3591" s="42" t="s">
        <v>1281</v>
      </c>
    </row>
    <row r="3592" spans="1:4" x14ac:dyDescent="0.25">
      <c r="A3592" s="41" t="s">
        <v>262</v>
      </c>
      <c r="B3592" s="42" t="s">
        <v>1195</v>
      </c>
      <c r="C3592" s="42" t="s">
        <v>1196</v>
      </c>
      <c r="D3592" s="42" t="s">
        <v>1125</v>
      </c>
    </row>
    <row r="3593" spans="1:4" x14ac:dyDescent="0.25">
      <c r="A3593" s="41" t="s">
        <v>264</v>
      </c>
      <c r="B3593" s="42" t="s">
        <v>1302</v>
      </c>
      <c r="C3593" s="42" t="s">
        <v>1303</v>
      </c>
      <c r="D3593" s="42" t="s">
        <v>1304</v>
      </c>
    </row>
    <row r="3594" spans="1:4" x14ac:dyDescent="0.25">
      <c r="A3594" s="41" t="s">
        <v>264</v>
      </c>
      <c r="B3594" s="42" t="s">
        <v>1146</v>
      </c>
      <c r="C3594" s="42" t="s">
        <v>1305</v>
      </c>
      <c r="D3594" s="42" t="s">
        <v>1249</v>
      </c>
    </row>
    <row r="3595" spans="1:4" x14ac:dyDescent="0.25">
      <c r="A3595" s="41" t="s">
        <v>264</v>
      </c>
      <c r="B3595" s="42" t="s">
        <v>1132</v>
      </c>
      <c r="C3595" s="42" t="s">
        <v>1133</v>
      </c>
      <c r="D3595" s="42" t="s">
        <v>1134</v>
      </c>
    </row>
    <row r="3596" spans="1:4" x14ac:dyDescent="0.25">
      <c r="A3596" s="41" t="s">
        <v>264</v>
      </c>
      <c r="B3596" s="42" t="s">
        <v>1138</v>
      </c>
      <c r="C3596" s="42" t="s">
        <v>1139</v>
      </c>
      <c r="D3596" s="42" t="s">
        <v>1140</v>
      </c>
    </row>
    <row r="3597" spans="1:4" x14ac:dyDescent="0.25">
      <c r="A3597" s="41" t="s">
        <v>264</v>
      </c>
      <c r="B3597" s="42" t="s">
        <v>1129</v>
      </c>
      <c r="C3597" s="42" t="s">
        <v>1360</v>
      </c>
      <c r="D3597" s="42" t="s">
        <v>1131</v>
      </c>
    </row>
    <row r="3598" spans="1:4" x14ac:dyDescent="0.25">
      <c r="A3598" s="41" t="s">
        <v>264</v>
      </c>
      <c r="B3598" s="42" t="s">
        <v>1341</v>
      </c>
      <c r="C3598" s="42" t="s">
        <v>1351</v>
      </c>
      <c r="D3598" s="42" t="s">
        <v>1343</v>
      </c>
    </row>
    <row r="3599" spans="1:4" x14ac:dyDescent="0.25">
      <c r="A3599" s="41" t="s">
        <v>264</v>
      </c>
      <c r="B3599" s="42" t="s">
        <v>1123</v>
      </c>
      <c r="C3599" s="42" t="s">
        <v>1164</v>
      </c>
      <c r="D3599" s="42" t="s">
        <v>1125</v>
      </c>
    </row>
    <row r="3600" spans="1:4" x14ac:dyDescent="0.25">
      <c r="A3600" s="41" t="s">
        <v>264</v>
      </c>
      <c r="B3600" s="42" t="s">
        <v>1172</v>
      </c>
      <c r="C3600" s="42" t="s">
        <v>1229</v>
      </c>
      <c r="D3600" s="42" t="s">
        <v>1125</v>
      </c>
    </row>
    <row r="3601" spans="1:4" x14ac:dyDescent="0.25">
      <c r="A3601" s="41" t="s">
        <v>264</v>
      </c>
      <c r="B3601" s="42" t="s">
        <v>1245</v>
      </c>
      <c r="C3601" s="42" t="s">
        <v>1246</v>
      </c>
      <c r="D3601" s="42" t="s">
        <v>1125</v>
      </c>
    </row>
    <row r="3602" spans="1:4" x14ac:dyDescent="0.25">
      <c r="A3602" s="41" t="s">
        <v>264</v>
      </c>
      <c r="B3602" s="42" t="s">
        <v>1174</v>
      </c>
      <c r="C3602" s="42" t="s">
        <v>1231</v>
      </c>
      <c r="D3602" s="42" t="s">
        <v>1176</v>
      </c>
    </row>
    <row r="3603" spans="1:4" x14ac:dyDescent="0.25">
      <c r="A3603" s="41" t="s">
        <v>264</v>
      </c>
      <c r="B3603" s="42" t="s">
        <v>1242</v>
      </c>
      <c r="C3603" s="42" t="s">
        <v>1417</v>
      </c>
      <c r="D3603" s="42" t="s">
        <v>1125</v>
      </c>
    </row>
    <row r="3604" spans="1:4" x14ac:dyDescent="0.25">
      <c r="A3604" s="41" t="s">
        <v>264</v>
      </c>
      <c r="B3604" s="42" t="s">
        <v>1269</v>
      </c>
      <c r="C3604" s="42" t="s">
        <v>1270</v>
      </c>
      <c r="D3604" s="42" t="s">
        <v>1125</v>
      </c>
    </row>
    <row r="3605" spans="1:4" x14ac:dyDescent="0.25">
      <c r="A3605" s="41" t="s">
        <v>264</v>
      </c>
      <c r="B3605" s="42" t="s">
        <v>1163</v>
      </c>
      <c r="C3605" s="42" t="s">
        <v>1164</v>
      </c>
      <c r="D3605" s="42" t="s">
        <v>1125</v>
      </c>
    </row>
    <row r="3606" spans="1:4" x14ac:dyDescent="0.25">
      <c r="A3606" s="41" t="s">
        <v>264</v>
      </c>
      <c r="B3606" s="42" t="s">
        <v>1158</v>
      </c>
      <c r="C3606" s="42" t="s">
        <v>1159</v>
      </c>
      <c r="D3606" s="42" t="s">
        <v>1160</v>
      </c>
    </row>
    <row r="3607" spans="1:4" x14ac:dyDescent="0.25">
      <c r="A3607" s="41" t="s">
        <v>264</v>
      </c>
      <c r="B3607" s="42" t="s">
        <v>1231</v>
      </c>
      <c r="C3607" s="42" t="s">
        <v>1232</v>
      </c>
      <c r="D3607" s="42" t="s">
        <v>1125</v>
      </c>
    </row>
    <row r="3608" spans="1:4" x14ac:dyDescent="0.25">
      <c r="A3608" s="41" t="s">
        <v>264</v>
      </c>
      <c r="B3608" s="42" t="s">
        <v>1204</v>
      </c>
      <c r="C3608" s="42" t="s">
        <v>1205</v>
      </c>
      <c r="D3608" s="42" t="s">
        <v>1125</v>
      </c>
    </row>
    <row r="3609" spans="1:4" x14ac:dyDescent="0.25">
      <c r="A3609" s="41" t="s">
        <v>264</v>
      </c>
      <c r="B3609" s="42" t="s">
        <v>1285</v>
      </c>
      <c r="C3609" s="42" t="s">
        <v>1286</v>
      </c>
      <c r="D3609" s="42" t="s">
        <v>1125</v>
      </c>
    </row>
    <row r="3610" spans="1:4" x14ac:dyDescent="0.25">
      <c r="A3610" s="41" t="s">
        <v>264</v>
      </c>
      <c r="B3610" s="42" t="s">
        <v>1282</v>
      </c>
      <c r="C3610" s="42" t="s">
        <v>1283</v>
      </c>
      <c r="D3610" s="42" t="s">
        <v>1284</v>
      </c>
    </row>
    <row r="3611" spans="1:4" x14ac:dyDescent="0.25">
      <c r="A3611" s="41" t="s">
        <v>264</v>
      </c>
      <c r="B3611" s="42" t="s">
        <v>1279</v>
      </c>
      <c r="C3611" s="42" t="s">
        <v>1280</v>
      </c>
      <c r="D3611" s="42" t="s">
        <v>1281</v>
      </c>
    </row>
    <row r="3612" spans="1:4" x14ac:dyDescent="0.25">
      <c r="A3612" s="41" t="s">
        <v>264</v>
      </c>
      <c r="B3612" s="42" t="s">
        <v>1193</v>
      </c>
      <c r="C3612" s="42" t="s">
        <v>1194</v>
      </c>
      <c r="D3612" s="42" t="s">
        <v>1125</v>
      </c>
    </row>
    <row r="3613" spans="1:4" x14ac:dyDescent="0.25">
      <c r="A3613" s="41" t="s">
        <v>12</v>
      </c>
      <c r="B3613" s="42" t="s">
        <v>1231</v>
      </c>
      <c r="C3613" s="42" t="s">
        <v>1232</v>
      </c>
      <c r="D3613" s="42" t="s">
        <v>1125</v>
      </c>
    </row>
    <row r="3614" spans="1:4" x14ac:dyDescent="0.25">
      <c r="A3614" s="41" t="s">
        <v>12</v>
      </c>
      <c r="B3614" s="42" t="s">
        <v>1210</v>
      </c>
      <c r="C3614" s="42" t="s">
        <v>1211</v>
      </c>
      <c r="D3614" s="42" t="s">
        <v>1125</v>
      </c>
    </row>
    <row r="3615" spans="1:4" x14ac:dyDescent="0.25">
      <c r="A3615" s="41" t="s">
        <v>12</v>
      </c>
      <c r="B3615" s="42" t="s">
        <v>1182</v>
      </c>
      <c r="C3615" s="42" t="s">
        <v>1183</v>
      </c>
      <c r="D3615" s="42" t="s">
        <v>1184</v>
      </c>
    </row>
    <row r="3616" spans="1:4" x14ac:dyDescent="0.25">
      <c r="A3616" s="41" t="s">
        <v>12</v>
      </c>
      <c r="B3616" s="42" t="s">
        <v>1188</v>
      </c>
      <c r="C3616" s="42" t="s">
        <v>1476</v>
      </c>
      <c r="D3616" s="42" t="s">
        <v>1190</v>
      </c>
    </row>
    <row r="3617" spans="1:4" x14ac:dyDescent="0.25">
      <c r="A3617" s="41" t="s">
        <v>12</v>
      </c>
      <c r="B3617" s="42" t="s">
        <v>1193</v>
      </c>
      <c r="C3617" s="42" t="s">
        <v>1194</v>
      </c>
      <c r="D3617" s="42" t="s">
        <v>1125</v>
      </c>
    </row>
    <row r="3618" spans="1:4" x14ac:dyDescent="0.25">
      <c r="A3618" s="41" t="s">
        <v>12</v>
      </c>
      <c r="B3618" s="42" t="s">
        <v>1195</v>
      </c>
      <c r="C3618" s="42" t="s">
        <v>1196</v>
      </c>
      <c r="D3618" s="42" t="s">
        <v>1125</v>
      </c>
    </row>
    <row r="3619" spans="1:4" x14ac:dyDescent="0.25">
      <c r="A3619" s="41" t="s">
        <v>12</v>
      </c>
      <c r="B3619" s="42" t="s">
        <v>1197</v>
      </c>
      <c r="C3619" s="42" t="s">
        <v>1189</v>
      </c>
      <c r="D3619" s="42" t="s">
        <v>1125</v>
      </c>
    </row>
    <row r="3620" spans="1:4" x14ac:dyDescent="0.25">
      <c r="A3620" s="41" t="s">
        <v>12</v>
      </c>
      <c r="B3620" s="42" t="s">
        <v>1198</v>
      </c>
      <c r="C3620" s="42" t="s">
        <v>1199</v>
      </c>
      <c r="D3620" s="42" t="s">
        <v>1200</v>
      </c>
    </row>
    <row r="3621" spans="1:4" x14ac:dyDescent="0.25">
      <c r="A3621" s="41" t="s">
        <v>12</v>
      </c>
      <c r="B3621" s="42" t="s">
        <v>1201</v>
      </c>
      <c r="C3621" s="42" t="s">
        <v>1202</v>
      </c>
      <c r="D3621" s="42" t="s">
        <v>1125</v>
      </c>
    </row>
    <row r="3622" spans="1:4" x14ac:dyDescent="0.25">
      <c r="A3622" s="41" t="s">
        <v>12</v>
      </c>
      <c r="B3622" s="42" t="s">
        <v>1203</v>
      </c>
      <c r="C3622" s="42" t="s">
        <v>1202</v>
      </c>
      <c r="D3622" s="42" t="s">
        <v>1184</v>
      </c>
    </row>
    <row r="3623" spans="1:4" x14ac:dyDescent="0.25">
      <c r="A3623" s="41" t="s">
        <v>12</v>
      </c>
      <c r="B3623" s="42" t="s">
        <v>1204</v>
      </c>
      <c r="C3623" s="42" t="s">
        <v>1205</v>
      </c>
      <c r="D3623" s="42" t="s">
        <v>1125</v>
      </c>
    </row>
    <row r="3624" spans="1:4" x14ac:dyDescent="0.25">
      <c r="A3624" s="41" t="s">
        <v>12</v>
      </c>
      <c r="B3624" s="42" t="s">
        <v>1276</v>
      </c>
      <c r="C3624" s="42" t="s">
        <v>1277</v>
      </c>
      <c r="D3624" s="42" t="s">
        <v>1278</v>
      </c>
    </row>
    <row r="3625" spans="1:4" x14ac:dyDescent="0.25">
      <c r="A3625" s="41" t="s">
        <v>12</v>
      </c>
      <c r="B3625" s="42" t="s">
        <v>1126</v>
      </c>
      <c r="C3625" s="42" t="s">
        <v>1127</v>
      </c>
      <c r="D3625" s="42" t="s">
        <v>1128</v>
      </c>
    </row>
    <row r="3626" spans="1:4" x14ac:dyDescent="0.25">
      <c r="A3626" s="41" t="s">
        <v>12</v>
      </c>
      <c r="B3626" s="42" t="s">
        <v>1141</v>
      </c>
      <c r="C3626" s="42" t="s">
        <v>1142</v>
      </c>
      <c r="D3626" s="42" t="s">
        <v>1143</v>
      </c>
    </row>
    <row r="3627" spans="1:4" x14ac:dyDescent="0.25">
      <c r="A3627" s="41" t="s">
        <v>12</v>
      </c>
      <c r="B3627" s="42" t="s">
        <v>1144</v>
      </c>
      <c r="C3627" s="42" t="s">
        <v>1145</v>
      </c>
      <c r="D3627" s="42" t="s">
        <v>1125</v>
      </c>
    </row>
    <row r="3628" spans="1:4" x14ac:dyDescent="0.25">
      <c r="A3628" s="41" t="s">
        <v>12</v>
      </c>
      <c r="B3628" s="42" t="s">
        <v>1146</v>
      </c>
      <c r="C3628" s="42" t="s">
        <v>1147</v>
      </c>
      <c r="D3628" s="42" t="s">
        <v>1125</v>
      </c>
    </row>
    <row r="3629" spans="1:4" x14ac:dyDescent="0.25">
      <c r="A3629" s="41" t="s">
        <v>12</v>
      </c>
      <c r="B3629" s="42" t="s">
        <v>1223</v>
      </c>
      <c r="C3629" s="42" t="s">
        <v>1224</v>
      </c>
      <c r="D3629" s="42" t="s">
        <v>1125</v>
      </c>
    </row>
    <row r="3630" spans="1:4" x14ac:dyDescent="0.25">
      <c r="A3630" s="41" t="s">
        <v>12</v>
      </c>
      <c r="B3630" s="42" t="s">
        <v>1326</v>
      </c>
      <c r="C3630" s="42" t="s">
        <v>1434</v>
      </c>
      <c r="D3630" s="42" t="s">
        <v>1328</v>
      </c>
    </row>
    <row r="3631" spans="1:4" x14ac:dyDescent="0.25">
      <c r="A3631" s="41" t="s">
        <v>12</v>
      </c>
      <c r="B3631" s="42" t="s">
        <v>1161</v>
      </c>
      <c r="C3631" s="42" t="s">
        <v>1226</v>
      </c>
      <c r="D3631" s="42" t="s">
        <v>1125</v>
      </c>
    </row>
    <row r="3632" spans="1:4" x14ac:dyDescent="0.25">
      <c r="A3632" s="41" t="s">
        <v>12</v>
      </c>
      <c r="B3632" s="42" t="s">
        <v>1163</v>
      </c>
      <c r="C3632" s="42" t="s">
        <v>1164</v>
      </c>
      <c r="D3632" s="42" t="s">
        <v>1125</v>
      </c>
    </row>
    <row r="3633" spans="1:4" x14ac:dyDescent="0.25">
      <c r="A3633" s="41" t="s">
        <v>12</v>
      </c>
      <c r="B3633" s="42" t="s">
        <v>1221</v>
      </c>
      <c r="C3633" s="42" t="s">
        <v>1222</v>
      </c>
      <c r="D3633" s="42" t="s">
        <v>1125</v>
      </c>
    </row>
    <row r="3634" spans="1:4" x14ac:dyDescent="0.25">
      <c r="A3634" s="41" t="s">
        <v>12</v>
      </c>
      <c r="B3634" s="42" t="s">
        <v>1168</v>
      </c>
      <c r="C3634" s="42" t="s">
        <v>1169</v>
      </c>
      <c r="D3634" s="42" t="s">
        <v>1134</v>
      </c>
    </row>
    <row r="3635" spans="1:4" x14ac:dyDescent="0.25">
      <c r="A3635" s="41" t="s">
        <v>12</v>
      </c>
      <c r="B3635" s="42" t="s">
        <v>1172</v>
      </c>
      <c r="C3635" s="42" t="s">
        <v>1229</v>
      </c>
      <c r="D3635" s="42" t="s">
        <v>1125</v>
      </c>
    </row>
    <row r="3636" spans="1:4" x14ac:dyDescent="0.25">
      <c r="A3636" s="41" t="s">
        <v>12</v>
      </c>
      <c r="B3636" s="42" t="s">
        <v>1174</v>
      </c>
      <c r="C3636" s="42" t="s">
        <v>1231</v>
      </c>
      <c r="D3636" s="42" t="s">
        <v>1176</v>
      </c>
    </row>
    <row r="3637" spans="1:4" x14ac:dyDescent="0.25">
      <c r="A3637" s="41" t="s">
        <v>268</v>
      </c>
      <c r="B3637" s="42" t="s">
        <v>1256</v>
      </c>
      <c r="C3637" s="42" t="s">
        <v>1316</v>
      </c>
      <c r="D3637" s="42" t="s">
        <v>1258</v>
      </c>
    </row>
    <row r="3638" spans="1:4" x14ac:dyDescent="0.25">
      <c r="A3638" s="41" t="s">
        <v>268</v>
      </c>
      <c r="B3638" s="42" t="s">
        <v>1182</v>
      </c>
      <c r="C3638" s="42" t="s">
        <v>1183</v>
      </c>
      <c r="D3638" s="42" t="s">
        <v>1184</v>
      </c>
    </row>
    <row r="3639" spans="1:4" x14ac:dyDescent="0.25">
      <c r="A3639" s="41" t="s">
        <v>268</v>
      </c>
      <c r="B3639" s="42" t="s">
        <v>1290</v>
      </c>
      <c r="C3639" s="42" t="s">
        <v>1291</v>
      </c>
      <c r="D3639" s="42" t="s">
        <v>1143</v>
      </c>
    </row>
    <row r="3640" spans="1:4" x14ac:dyDescent="0.25">
      <c r="A3640" s="41" t="s">
        <v>268</v>
      </c>
      <c r="B3640" s="42" t="s">
        <v>1188</v>
      </c>
      <c r="C3640" s="42" t="s">
        <v>1368</v>
      </c>
      <c r="D3640" s="42" t="s">
        <v>1190</v>
      </c>
    </row>
    <row r="3641" spans="1:4" x14ac:dyDescent="0.25">
      <c r="A3641" s="41" t="s">
        <v>268</v>
      </c>
      <c r="B3641" s="42" t="s">
        <v>1187</v>
      </c>
      <c r="C3641" s="42" t="s">
        <v>1124</v>
      </c>
      <c r="D3641" s="42" t="s">
        <v>1125</v>
      </c>
    </row>
    <row r="3642" spans="1:4" x14ac:dyDescent="0.25">
      <c r="A3642" s="41" t="s">
        <v>268</v>
      </c>
      <c r="B3642" s="42" t="s">
        <v>1231</v>
      </c>
      <c r="C3642" s="42" t="s">
        <v>1232</v>
      </c>
      <c r="D3642" s="42" t="s">
        <v>1125</v>
      </c>
    </row>
    <row r="3643" spans="1:4" x14ac:dyDescent="0.25">
      <c r="A3643" s="41" t="s">
        <v>268</v>
      </c>
      <c r="B3643" s="42" t="s">
        <v>1180</v>
      </c>
      <c r="C3643" s="42" t="s">
        <v>1181</v>
      </c>
      <c r="D3643" s="42" t="s">
        <v>1125</v>
      </c>
    </row>
    <row r="3644" spans="1:4" x14ac:dyDescent="0.25">
      <c r="A3644" s="41" t="s">
        <v>268</v>
      </c>
      <c r="B3644" s="42" t="s">
        <v>1262</v>
      </c>
      <c r="C3644" s="42" t="s">
        <v>1263</v>
      </c>
      <c r="D3644" s="42" t="s">
        <v>1264</v>
      </c>
    </row>
    <row r="3645" spans="1:4" x14ac:dyDescent="0.25">
      <c r="A3645" s="41" t="s">
        <v>268</v>
      </c>
      <c r="B3645" s="42" t="s">
        <v>1282</v>
      </c>
      <c r="C3645" s="42" t="s">
        <v>1283</v>
      </c>
      <c r="D3645" s="42" t="s">
        <v>1284</v>
      </c>
    </row>
    <row r="3646" spans="1:4" x14ac:dyDescent="0.25">
      <c r="A3646" s="41" t="s">
        <v>268</v>
      </c>
      <c r="B3646" s="42" t="s">
        <v>1201</v>
      </c>
      <c r="C3646" s="42" t="s">
        <v>1202</v>
      </c>
      <c r="D3646" s="42" t="s">
        <v>1125</v>
      </c>
    </row>
    <row r="3647" spans="1:4" x14ac:dyDescent="0.25">
      <c r="A3647" s="41" t="s">
        <v>268</v>
      </c>
      <c r="B3647" s="42" t="s">
        <v>1253</v>
      </c>
      <c r="C3647" s="42" t="s">
        <v>1471</v>
      </c>
      <c r="D3647" s="42" t="s">
        <v>1134</v>
      </c>
    </row>
    <row r="3648" spans="1:4" x14ac:dyDescent="0.25">
      <c r="A3648" s="41" t="s">
        <v>268</v>
      </c>
      <c r="B3648" s="42" t="s">
        <v>1239</v>
      </c>
      <c r="C3648" s="42" t="s">
        <v>1220</v>
      </c>
      <c r="D3648" s="42" t="s">
        <v>1240</v>
      </c>
    </row>
    <row r="3649" spans="1:4" x14ac:dyDescent="0.25">
      <c r="A3649" s="41" t="s">
        <v>268</v>
      </c>
      <c r="B3649" s="42" t="s">
        <v>1203</v>
      </c>
      <c r="C3649" s="42" t="s">
        <v>1202</v>
      </c>
      <c r="D3649" s="42" t="s">
        <v>1184</v>
      </c>
    </row>
    <row r="3650" spans="1:4" x14ac:dyDescent="0.25">
      <c r="A3650" s="41" t="s">
        <v>268</v>
      </c>
      <c r="B3650" s="42" t="s">
        <v>1204</v>
      </c>
      <c r="C3650" s="42" t="s">
        <v>1205</v>
      </c>
      <c r="D3650" s="42" t="s">
        <v>1125</v>
      </c>
    </row>
    <row r="3651" spans="1:4" x14ac:dyDescent="0.25">
      <c r="A3651" s="41" t="s">
        <v>268</v>
      </c>
      <c r="B3651" s="42" t="s">
        <v>1191</v>
      </c>
      <c r="C3651" s="42" t="s">
        <v>1192</v>
      </c>
      <c r="D3651" s="42" t="s">
        <v>1125</v>
      </c>
    </row>
    <row r="3652" spans="1:4" x14ac:dyDescent="0.25">
      <c r="A3652" s="41" t="s">
        <v>268</v>
      </c>
      <c r="B3652" s="42" t="s">
        <v>1193</v>
      </c>
      <c r="C3652" s="42" t="s">
        <v>1194</v>
      </c>
      <c r="D3652" s="42" t="s">
        <v>1125</v>
      </c>
    </row>
    <row r="3653" spans="1:4" x14ac:dyDescent="0.25">
      <c r="A3653" s="41" t="s">
        <v>268</v>
      </c>
      <c r="B3653" s="42" t="s">
        <v>1352</v>
      </c>
      <c r="C3653" s="42" t="s">
        <v>1353</v>
      </c>
      <c r="D3653" s="42" t="s">
        <v>1354</v>
      </c>
    </row>
    <row r="3654" spans="1:4" x14ac:dyDescent="0.25">
      <c r="A3654" s="41" t="s">
        <v>268</v>
      </c>
      <c r="B3654" s="42" t="s">
        <v>1144</v>
      </c>
      <c r="C3654" s="42" t="s">
        <v>1145</v>
      </c>
      <c r="D3654" s="42" t="s">
        <v>1125</v>
      </c>
    </row>
    <row r="3655" spans="1:4" x14ac:dyDescent="0.25">
      <c r="A3655" s="41" t="s">
        <v>268</v>
      </c>
      <c r="B3655" s="42" t="s">
        <v>1146</v>
      </c>
      <c r="C3655" s="42" t="s">
        <v>1248</v>
      </c>
      <c r="D3655" s="42" t="s">
        <v>1249</v>
      </c>
    </row>
    <row r="3656" spans="1:4" x14ac:dyDescent="0.25">
      <c r="A3656" s="41" t="s">
        <v>268</v>
      </c>
      <c r="B3656" s="42" t="s">
        <v>1148</v>
      </c>
      <c r="C3656" s="42" t="s">
        <v>1149</v>
      </c>
      <c r="D3656" s="42" t="s">
        <v>1150</v>
      </c>
    </row>
    <row r="3657" spans="1:4" x14ac:dyDescent="0.25">
      <c r="A3657" s="41" t="s">
        <v>268</v>
      </c>
      <c r="B3657" s="42" t="s">
        <v>1151</v>
      </c>
      <c r="C3657" s="42" t="s">
        <v>1152</v>
      </c>
      <c r="D3657" s="42" t="s">
        <v>1153</v>
      </c>
    </row>
    <row r="3658" spans="1:4" x14ac:dyDescent="0.25">
      <c r="A3658" s="41" t="s">
        <v>268</v>
      </c>
      <c r="B3658" s="42" t="s">
        <v>1154</v>
      </c>
      <c r="C3658" s="42" t="s">
        <v>1155</v>
      </c>
      <c r="D3658" s="42" t="s">
        <v>1125</v>
      </c>
    </row>
    <row r="3659" spans="1:4" x14ac:dyDescent="0.25">
      <c r="A3659" s="41" t="s">
        <v>268</v>
      </c>
      <c r="B3659" s="42" t="s">
        <v>1123</v>
      </c>
      <c r="C3659" s="42" t="s">
        <v>1164</v>
      </c>
      <c r="D3659" s="42" t="s">
        <v>1125</v>
      </c>
    </row>
    <row r="3660" spans="1:4" x14ac:dyDescent="0.25">
      <c r="A3660" s="41" t="s">
        <v>268</v>
      </c>
      <c r="B3660" s="42" t="s">
        <v>1126</v>
      </c>
      <c r="C3660" s="42" t="s">
        <v>1416</v>
      </c>
      <c r="D3660" s="42" t="s">
        <v>1128</v>
      </c>
    </row>
    <row r="3661" spans="1:4" x14ac:dyDescent="0.25">
      <c r="A3661" s="41" t="s">
        <v>268</v>
      </c>
      <c r="B3661" s="42" t="s">
        <v>1135</v>
      </c>
      <c r="C3661" s="42" t="s">
        <v>1136</v>
      </c>
      <c r="D3661" s="42" t="s">
        <v>1137</v>
      </c>
    </row>
    <row r="3662" spans="1:4" x14ac:dyDescent="0.25">
      <c r="A3662" s="41" t="s">
        <v>268</v>
      </c>
      <c r="B3662" s="42" t="s">
        <v>1132</v>
      </c>
      <c r="C3662" s="42" t="s">
        <v>1133</v>
      </c>
      <c r="D3662" s="42" t="s">
        <v>1134</v>
      </c>
    </row>
    <row r="3663" spans="1:4" x14ac:dyDescent="0.25">
      <c r="A3663" s="41" t="s">
        <v>268</v>
      </c>
      <c r="B3663" s="42" t="s">
        <v>1349</v>
      </c>
      <c r="C3663" s="42" t="s">
        <v>1350</v>
      </c>
      <c r="D3663" s="42" t="s">
        <v>1125</v>
      </c>
    </row>
    <row r="3664" spans="1:4" x14ac:dyDescent="0.25">
      <c r="A3664" s="41" t="s">
        <v>268</v>
      </c>
      <c r="B3664" s="42" t="s">
        <v>1141</v>
      </c>
      <c r="C3664" s="42" t="s">
        <v>1142</v>
      </c>
      <c r="D3664" s="42" t="s">
        <v>1143</v>
      </c>
    </row>
    <row r="3665" spans="1:4" x14ac:dyDescent="0.25">
      <c r="A3665" s="41" t="s">
        <v>268</v>
      </c>
      <c r="B3665" s="42" t="s">
        <v>1168</v>
      </c>
      <c r="C3665" s="42" t="s">
        <v>1169</v>
      </c>
      <c r="D3665" s="42" t="s">
        <v>1134</v>
      </c>
    </row>
    <row r="3666" spans="1:4" x14ac:dyDescent="0.25">
      <c r="A3666" s="41" t="s">
        <v>268</v>
      </c>
      <c r="B3666" s="42" t="s">
        <v>1394</v>
      </c>
      <c r="C3666" s="42" t="s">
        <v>1395</v>
      </c>
      <c r="D3666" s="42" t="s">
        <v>1134</v>
      </c>
    </row>
    <row r="3667" spans="1:4" x14ac:dyDescent="0.25">
      <c r="A3667" s="41" t="s">
        <v>268</v>
      </c>
      <c r="B3667" s="42" t="s">
        <v>1172</v>
      </c>
      <c r="C3667" s="42" t="s">
        <v>1229</v>
      </c>
      <c r="D3667" s="42" t="s">
        <v>1125</v>
      </c>
    </row>
    <row r="3668" spans="1:4" x14ac:dyDescent="0.25">
      <c r="A3668" s="41" t="s">
        <v>268</v>
      </c>
      <c r="B3668" s="42" t="s">
        <v>1245</v>
      </c>
      <c r="C3668" s="42" t="s">
        <v>1246</v>
      </c>
      <c r="D3668" s="42" t="s">
        <v>1125</v>
      </c>
    </row>
    <row r="3669" spans="1:4" x14ac:dyDescent="0.25">
      <c r="A3669" s="41" t="s">
        <v>268</v>
      </c>
      <c r="B3669" s="42" t="s">
        <v>1174</v>
      </c>
      <c r="C3669" s="42" t="s">
        <v>1448</v>
      </c>
      <c r="D3669" s="42" t="s">
        <v>1176</v>
      </c>
    </row>
    <row r="3670" spans="1:4" x14ac:dyDescent="0.25">
      <c r="A3670" s="41" t="s">
        <v>268</v>
      </c>
      <c r="B3670" s="42" t="s">
        <v>1158</v>
      </c>
      <c r="C3670" s="42" t="s">
        <v>1159</v>
      </c>
      <c r="D3670" s="42" t="s">
        <v>1160</v>
      </c>
    </row>
    <row r="3671" spans="1:4" x14ac:dyDescent="0.25">
      <c r="A3671" s="41" t="s">
        <v>268</v>
      </c>
      <c r="B3671" s="42" t="s">
        <v>1161</v>
      </c>
      <c r="C3671" s="42" t="s">
        <v>1162</v>
      </c>
      <c r="D3671" s="42" t="s">
        <v>1125</v>
      </c>
    </row>
    <row r="3672" spans="1:4" x14ac:dyDescent="0.25">
      <c r="A3672" s="41" t="s">
        <v>268</v>
      </c>
      <c r="B3672" s="42" t="s">
        <v>1225</v>
      </c>
      <c r="C3672" s="42" t="s">
        <v>1220</v>
      </c>
      <c r="D3672" s="42" t="s">
        <v>1125</v>
      </c>
    </row>
    <row r="3673" spans="1:4" x14ac:dyDescent="0.25">
      <c r="A3673" s="41" t="s">
        <v>268</v>
      </c>
      <c r="B3673" s="42" t="s">
        <v>1163</v>
      </c>
      <c r="C3673" s="42" t="s">
        <v>1164</v>
      </c>
      <c r="D3673" s="42" t="s">
        <v>1125</v>
      </c>
    </row>
    <row r="3674" spans="1:4" x14ac:dyDescent="0.25">
      <c r="A3674" s="41" t="s">
        <v>268</v>
      </c>
      <c r="B3674" s="42" t="s">
        <v>1219</v>
      </c>
      <c r="C3674" s="42" t="s">
        <v>1220</v>
      </c>
      <c r="D3674" s="42" t="s">
        <v>1125</v>
      </c>
    </row>
    <row r="3675" spans="1:4" x14ac:dyDescent="0.25">
      <c r="A3675" s="41" t="s">
        <v>270</v>
      </c>
      <c r="B3675" s="42" t="s">
        <v>1188</v>
      </c>
      <c r="C3675" s="42" t="s">
        <v>1368</v>
      </c>
      <c r="D3675" s="42" t="s">
        <v>1190</v>
      </c>
    </row>
    <row r="3676" spans="1:4" x14ac:dyDescent="0.25">
      <c r="A3676" s="41" t="s">
        <v>270</v>
      </c>
      <c r="B3676" s="42" t="s">
        <v>1187</v>
      </c>
      <c r="C3676" s="42" t="s">
        <v>1124</v>
      </c>
      <c r="D3676" s="42" t="s">
        <v>1125</v>
      </c>
    </row>
    <row r="3677" spans="1:4" x14ac:dyDescent="0.25">
      <c r="A3677" s="41" t="s">
        <v>270</v>
      </c>
      <c r="B3677" s="42" t="s">
        <v>1290</v>
      </c>
      <c r="C3677" s="42" t="s">
        <v>1291</v>
      </c>
      <c r="D3677" s="42" t="s">
        <v>1143</v>
      </c>
    </row>
    <row r="3678" spans="1:4" x14ac:dyDescent="0.25">
      <c r="A3678" s="41" t="s">
        <v>270</v>
      </c>
      <c r="B3678" s="42" t="s">
        <v>1210</v>
      </c>
      <c r="C3678" s="42" t="s">
        <v>1211</v>
      </c>
      <c r="D3678" s="42" t="s">
        <v>1125</v>
      </c>
    </row>
    <row r="3679" spans="1:4" x14ac:dyDescent="0.25">
      <c r="A3679" s="41" t="s">
        <v>270</v>
      </c>
      <c r="B3679" s="42" t="s">
        <v>1182</v>
      </c>
      <c r="C3679" s="42" t="s">
        <v>1183</v>
      </c>
      <c r="D3679" s="42" t="s">
        <v>1184</v>
      </c>
    </row>
    <row r="3680" spans="1:4" x14ac:dyDescent="0.25">
      <c r="A3680" s="41" t="s">
        <v>270</v>
      </c>
      <c r="B3680" s="42" t="s">
        <v>1314</v>
      </c>
      <c r="C3680" s="42" t="s">
        <v>1315</v>
      </c>
      <c r="D3680" s="42" t="s">
        <v>1134</v>
      </c>
    </row>
    <row r="3681" spans="1:4" x14ac:dyDescent="0.25">
      <c r="A3681" s="41" t="s">
        <v>270</v>
      </c>
      <c r="B3681" s="42" t="s">
        <v>1262</v>
      </c>
      <c r="C3681" s="42" t="s">
        <v>1263</v>
      </c>
      <c r="D3681" s="42" t="s">
        <v>1264</v>
      </c>
    </row>
    <row r="3682" spans="1:4" x14ac:dyDescent="0.25">
      <c r="A3682" s="41" t="s">
        <v>270</v>
      </c>
      <c r="B3682" s="42" t="s">
        <v>1235</v>
      </c>
      <c r="C3682" s="42" t="s">
        <v>1329</v>
      </c>
      <c r="D3682" s="42" t="s">
        <v>1125</v>
      </c>
    </row>
    <row r="3683" spans="1:4" x14ac:dyDescent="0.25">
      <c r="A3683" s="41" t="s">
        <v>270</v>
      </c>
      <c r="B3683" s="42" t="s">
        <v>1177</v>
      </c>
      <c r="C3683" s="42" t="s">
        <v>1287</v>
      </c>
      <c r="D3683" s="42" t="s">
        <v>1179</v>
      </c>
    </row>
    <row r="3684" spans="1:4" x14ac:dyDescent="0.25">
      <c r="A3684" s="41" t="s">
        <v>270</v>
      </c>
      <c r="B3684" s="42" t="s">
        <v>1204</v>
      </c>
      <c r="C3684" s="42" t="s">
        <v>1205</v>
      </c>
      <c r="D3684" s="42" t="s">
        <v>1125</v>
      </c>
    </row>
    <row r="3685" spans="1:4" x14ac:dyDescent="0.25">
      <c r="A3685" s="41" t="s">
        <v>270</v>
      </c>
      <c r="B3685" s="42" t="s">
        <v>1253</v>
      </c>
      <c r="C3685" s="42" t="s">
        <v>1465</v>
      </c>
      <c r="D3685" s="42" t="s">
        <v>1134</v>
      </c>
    </row>
    <row r="3686" spans="1:4" x14ac:dyDescent="0.25">
      <c r="A3686" s="41" t="s">
        <v>270</v>
      </c>
      <c r="B3686" s="42" t="s">
        <v>1201</v>
      </c>
      <c r="C3686" s="42" t="s">
        <v>1202</v>
      </c>
      <c r="D3686" s="42" t="s">
        <v>1125</v>
      </c>
    </row>
    <row r="3687" spans="1:4" x14ac:dyDescent="0.25">
      <c r="A3687" s="41" t="s">
        <v>270</v>
      </c>
      <c r="B3687" s="42" t="s">
        <v>1203</v>
      </c>
      <c r="C3687" s="42" t="s">
        <v>1202</v>
      </c>
      <c r="D3687" s="42" t="s">
        <v>1184</v>
      </c>
    </row>
    <row r="3688" spans="1:4" x14ac:dyDescent="0.25">
      <c r="A3688" s="41" t="s">
        <v>270</v>
      </c>
      <c r="B3688" s="42" t="s">
        <v>1334</v>
      </c>
      <c r="C3688" s="42" t="s">
        <v>1335</v>
      </c>
      <c r="D3688" s="42" t="s">
        <v>1336</v>
      </c>
    </row>
    <row r="3689" spans="1:4" x14ac:dyDescent="0.25">
      <c r="A3689" s="41" t="s">
        <v>270</v>
      </c>
      <c r="B3689" s="42" t="s">
        <v>1352</v>
      </c>
      <c r="C3689" s="42" t="s">
        <v>1353</v>
      </c>
      <c r="D3689" s="42" t="s">
        <v>1354</v>
      </c>
    </row>
    <row r="3690" spans="1:4" x14ac:dyDescent="0.25">
      <c r="A3690" s="41" t="s">
        <v>270</v>
      </c>
      <c r="B3690" s="42" t="s">
        <v>1279</v>
      </c>
      <c r="C3690" s="42" t="s">
        <v>1280</v>
      </c>
      <c r="D3690" s="42" t="s">
        <v>1281</v>
      </c>
    </row>
    <row r="3691" spans="1:4" x14ac:dyDescent="0.25">
      <c r="A3691" s="41" t="s">
        <v>270</v>
      </c>
      <c r="B3691" s="42" t="s">
        <v>1193</v>
      </c>
      <c r="C3691" s="42" t="s">
        <v>1194</v>
      </c>
      <c r="D3691" s="42" t="s">
        <v>1125</v>
      </c>
    </row>
    <row r="3692" spans="1:4" x14ac:dyDescent="0.25">
      <c r="A3692" s="41" t="s">
        <v>270</v>
      </c>
      <c r="B3692" s="42" t="s">
        <v>1154</v>
      </c>
      <c r="C3692" s="42" t="s">
        <v>1155</v>
      </c>
      <c r="D3692" s="42" t="s">
        <v>1125</v>
      </c>
    </row>
    <row r="3693" spans="1:4" x14ac:dyDescent="0.25">
      <c r="A3693" s="41" t="s">
        <v>270</v>
      </c>
      <c r="B3693" s="42" t="s">
        <v>1384</v>
      </c>
      <c r="C3693" s="42" t="s">
        <v>1385</v>
      </c>
      <c r="D3693" s="42" t="s">
        <v>1240</v>
      </c>
    </row>
    <row r="3694" spans="1:4" x14ac:dyDescent="0.25">
      <c r="A3694" s="41" t="s">
        <v>270</v>
      </c>
      <c r="B3694" s="42" t="s">
        <v>1144</v>
      </c>
      <c r="C3694" s="42" t="s">
        <v>1145</v>
      </c>
      <c r="D3694" s="42" t="s">
        <v>1125</v>
      </c>
    </row>
    <row r="3695" spans="1:4" x14ac:dyDescent="0.25">
      <c r="A3695" s="41" t="s">
        <v>270</v>
      </c>
      <c r="B3695" s="42" t="s">
        <v>1146</v>
      </c>
      <c r="C3695" s="42" t="s">
        <v>1248</v>
      </c>
      <c r="D3695" s="42" t="s">
        <v>1249</v>
      </c>
    </row>
    <row r="3696" spans="1:4" x14ac:dyDescent="0.25">
      <c r="A3696" s="41" t="s">
        <v>270</v>
      </c>
      <c r="B3696" s="42" t="s">
        <v>1141</v>
      </c>
      <c r="C3696" s="42" t="s">
        <v>1142</v>
      </c>
      <c r="D3696" s="42" t="s">
        <v>1143</v>
      </c>
    </row>
    <row r="3697" spans="1:4" x14ac:dyDescent="0.25">
      <c r="A3697" s="41" t="s">
        <v>270</v>
      </c>
      <c r="B3697" s="42" t="s">
        <v>1341</v>
      </c>
      <c r="C3697" s="42" t="s">
        <v>1351</v>
      </c>
      <c r="D3697" s="42" t="s">
        <v>1343</v>
      </c>
    </row>
    <row r="3698" spans="1:4" x14ac:dyDescent="0.25">
      <c r="A3698" s="41" t="s">
        <v>270</v>
      </c>
      <c r="B3698" s="42" t="s">
        <v>1276</v>
      </c>
      <c r="C3698" s="42" t="s">
        <v>1277</v>
      </c>
      <c r="D3698" s="42" t="s">
        <v>1278</v>
      </c>
    </row>
    <row r="3699" spans="1:4" x14ac:dyDescent="0.25">
      <c r="A3699" s="41" t="s">
        <v>270</v>
      </c>
      <c r="B3699" s="42" t="s">
        <v>1172</v>
      </c>
      <c r="C3699" s="42" t="s">
        <v>1229</v>
      </c>
      <c r="D3699" s="42" t="s">
        <v>1125</v>
      </c>
    </row>
    <row r="3700" spans="1:4" x14ac:dyDescent="0.25">
      <c r="A3700" s="41" t="s">
        <v>270</v>
      </c>
      <c r="B3700" s="42" t="s">
        <v>1174</v>
      </c>
      <c r="C3700" s="42" t="s">
        <v>1340</v>
      </c>
      <c r="D3700" s="42" t="s">
        <v>1176</v>
      </c>
    </row>
    <row r="3701" spans="1:4" x14ac:dyDescent="0.25">
      <c r="A3701" s="41" t="s">
        <v>270</v>
      </c>
      <c r="B3701" s="42" t="s">
        <v>1245</v>
      </c>
      <c r="C3701" s="42" t="s">
        <v>1246</v>
      </c>
      <c r="D3701" s="42" t="s">
        <v>1125</v>
      </c>
    </row>
    <row r="3702" spans="1:4" x14ac:dyDescent="0.25">
      <c r="A3702" s="41" t="s">
        <v>270</v>
      </c>
      <c r="B3702" s="42" t="s">
        <v>1227</v>
      </c>
      <c r="C3702" s="42" t="s">
        <v>1228</v>
      </c>
      <c r="D3702" s="42" t="s">
        <v>1125</v>
      </c>
    </row>
    <row r="3703" spans="1:4" x14ac:dyDescent="0.25">
      <c r="A3703" s="41" t="s">
        <v>270</v>
      </c>
      <c r="B3703" s="42" t="s">
        <v>1242</v>
      </c>
      <c r="C3703" s="42" t="s">
        <v>1356</v>
      </c>
      <c r="D3703" s="42" t="s">
        <v>1125</v>
      </c>
    </row>
    <row r="3704" spans="1:4" x14ac:dyDescent="0.25">
      <c r="A3704" s="41" t="s">
        <v>270</v>
      </c>
      <c r="B3704" s="42" t="s">
        <v>1170</v>
      </c>
      <c r="C3704" s="42" t="s">
        <v>1275</v>
      </c>
      <c r="D3704" s="42" t="s">
        <v>1134</v>
      </c>
    </row>
    <row r="3705" spans="1:4" x14ac:dyDescent="0.25">
      <c r="A3705" s="41" t="s">
        <v>270</v>
      </c>
      <c r="B3705" s="42" t="s">
        <v>1269</v>
      </c>
      <c r="C3705" s="42" t="s">
        <v>1270</v>
      </c>
      <c r="D3705" s="42" t="s">
        <v>1125</v>
      </c>
    </row>
    <row r="3706" spans="1:4" x14ac:dyDescent="0.25">
      <c r="A3706" s="41" t="s">
        <v>270</v>
      </c>
      <c r="B3706" s="42" t="s">
        <v>1161</v>
      </c>
      <c r="C3706" s="42" t="s">
        <v>1162</v>
      </c>
      <c r="D3706" s="42" t="s">
        <v>1125</v>
      </c>
    </row>
    <row r="3707" spans="1:4" x14ac:dyDescent="0.25">
      <c r="A3707" s="41" t="s">
        <v>270</v>
      </c>
      <c r="B3707" s="42" t="s">
        <v>1163</v>
      </c>
      <c r="C3707" s="42" t="s">
        <v>1164</v>
      </c>
      <c r="D3707" s="42" t="s">
        <v>1125</v>
      </c>
    </row>
    <row r="3708" spans="1:4" x14ac:dyDescent="0.25">
      <c r="A3708" s="41" t="s">
        <v>270</v>
      </c>
      <c r="B3708" s="42" t="s">
        <v>1158</v>
      </c>
      <c r="C3708" s="42" t="s">
        <v>1159</v>
      </c>
      <c r="D3708" s="42" t="s">
        <v>1160</v>
      </c>
    </row>
    <row r="3709" spans="1:4" x14ac:dyDescent="0.25">
      <c r="A3709" s="41" t="s">
        <v>270</v>
      </c>
      <c r="B3709" s="42" t="s">
        <v>1326</v>
      </c>
      <c r="C3709" s="42" t="s">
        <v>1327</v>
      </c>
      <c r="D3709" s="42" t="s">
        <v>1328</v>
      </c>
    </row>
    <row r="3710" spans="1:4" x14ac:dyDescent="0.25">
      <c r="A3710" s="41" t="s">
        <v>272</v>
      </c>
      <c r="B3710" s="42" t="s">
        <v>1177</v>
      </c>
      <c r="C3710" s="42" t="s">
        <v>1287</v>
      </c>
      <c r="D3710" s="42" t="s">
        <v>1179</v>
      </c>
    </row>
    <row r="3711" spans="1:4" x14ac:dyDescent="0.25">
      <c r="A3711" s="41" t="s">
        <v>272</v>
      </c>
      <c r="B3711" s="42" t="s">
        <v>1265</v>
      </c>
      <c r="C3711" s="42" t="s">
        <v>1266</v>
      </c>
      <c r="D3711" s="42" t="s">
        <v>1134</v>
      </c>
    </row>
    <row r="3712" spans="1:4" x14ac:dyDescent="0.25">
      <c r="A3712" s="41" t="s">
        <v>272</v>
      </c>
      <c r="B3712" s="42" t="s">
        <v>1210</v>
      </c>
      <c r="C3712" s="42" t="s">
        <v>1211</v>
      </c>
      <c r="D3712" s="42" t="s">
        <v>1125</v>
      </c>
    </row>
    <row r="3713" spans="1:4" x14ac:dyDescent="0.25">
      <c r="A3713" s="41" t="s">
        <v>272</v>
      </c>
      <c r="B3713" s="42" t="s">
        <v>1290</v>
      </c>
      <c r="C3713" s="42" t="s">
        <v>1291</v>
      </c>
      <c r="D3713" s="42" t="s">
        <v>1143</v>
      </c>
    </row>
    <row r="3714" spans="1:4" x14ac:dyDescent="0.25">
      <c r="A3714" s="41" t="s">
        <v>272</v>
      </c>
      <c r="B3714" s="42" t="s">
        <v>1188</v>
      </c>
      <c r="C3714" s="42" t="s">
        <v>1189</v>
      </c>
      <c r="D3714" s="42" t="s">
        <v>1190</v>
      </c>
    </row>
    <row r="3715" spans="1:4" x14ac:dyDescent="0.25">
      <c r="A3715" s="41" t="s">
        <v>272</v>
      </c>
      <c r="B3715" s="42" t="s">
        <v>1187</v>
      </c>
      <c r="C3715" s="42" t="s">
        <v>1124</v>
      </c>
      <c r="D3715" s="42" t="s">
        <v>1125</v>
      </c>
    </row>
    <row r="3716" spans="1:4" x14ac:dyDescent="0.25">
      <c r="A3716" s="41" t="s">
        <v>272</v>
      </c>
      <c r="B3716" s="42" t="s">
        <v>1191</v>
      </c>
      <c r="C3716" s="42" t="s">
        <v>1192</v>
      </c>
      <c r="D3716" s="42" t="s">
        <v>1125</v>
      </c>
    </row>
    <row r="3717" spans="1:4" x14ac:dyDescent="0.25">
      <c r="A3717" s="41" t="s">
        <v>272</v>
      </c>
      <c r="B3717" s="42" t="s">
        <v>1195</v>
      </c>
      <c r="C3717" s="42" t="s">
        <v>1196</v>
      </c>
      <c r="D3717" s="42" t="s">
        <v>1125</v>
      </c>
    </row>
    <row r="3718" spans="1:4" x14ac:dyDescent="0.25">
      <c r="A3718" s="41" t="s">
        <v>272</v>
      </c>
      <c r="B3718" s="42" t="s">
        <v>1197</v>
      </c>
      <c r="C3718" s="42" t="s">
        <v>1189</v>
      </c>
      <c r="D3718" s="42" t="s">
        <v>1125</v>
      </c>
    </row>
    <row r="3719" spans="1:4" x14ac:dyDescent="0.25">
      <c r="A3719" s="41" t="s">
        <v>272</v>
      </c>
      <c r="B3719" s="42" t="s">
        <v>1282</v>
      </c>
      <c r="C3719" s="42" t="s">
        <v>1283</v>
      </c>
      <c r="D3719" s="42" t="s">
        <v>1284</v>
      </c>
    </row>
    <row r="3720" spans="1:4" x14ac:dyDescent="0.25">
      <c r="A3720" s="41" t="s">
        <v>272</v>
      </c>
      <c r="B3720" s="42" t="s">
        <v>1239</v>
      </c>
      <c r="C3720" s="42" t="s">
        <v>1220</v>
      </c>
      <c r="D3720" s="42" t="s">
        <v>1240</v>
      </c>
    </row>
    <row r="3721" spans="1:4" x14ac:dyDescent="0.25">
      <c r="A3721" s="41" t="s">
        <v>272</v>
      </c>
      <c r="B3721" s="42" t="s">
        <v>1206</v>
      </c>
      <c r="C3721" s="42" t="s">
        <v>1207</v>
      </c>
      <c r="D3721" s="42" t="s">
        <v>1125</v>
      </c>
    </row>
    <row r="3722" spans="1:4" x14ac:dyDescent="0.25">
      <c r="A3722" s="41" t="s">
        <v>272</v>
      </c>
      <c r="B3722" s="42" t="s">
        <v>1204</v>
      </c>
      <c r="C3722" s="42" t="s">
        <v>1205</v>
      </c>
      <c r="D3722" s="42" t="s">
        <v>1125</v>
      </c>
    </row>
    <row r="3723" spans="1:4" x14ac:dyDescent="0.25">
      <c r="A3723" s="41" t="s">
        <v>272</v>
      </c>
      <c r="B3723" s="42" t="s">
        <v>1341</v>
      </c>
      <c r="C3723" s="42" t="s">
        <v>1342</v>
      </c>
      <c r="D3723" s="42" t="s">
        <v>1343</v>
      </c>
    </row>
    <row r="3724" spans="1:4" x14ac:dyDescent="0.25">
      <c r="A3724" s="41" t="s">
        <v>272</v>
      </c>
      <c r="B3724" s="42" t="s">
        <v>1126</v>
      </c>
      <c r="C3724" s="42" t="s">
        <v>1127</v>
      </c>
      <c r="D3724" s="42" t="s">
        <v>1128</v>
      </c>
    </row>
    <row r="3725" spans="1:4" x14ac:dyDescent="0.25">
      <c r="A3725" s="41" t="s">
        <v>272</v>
      </c>
      <c r="B3725" s="42" t="s">
        <v>1132</v>
      </c>
      <c r="C3725" s="42" t="s">
        <v>1133</v>
      </c>
      <c r="D3725" s="42" t="s">
        <v>1134</v>
      </c>
    </row>
    <row r="3726" spans="1:4" x14ac:dyDescent="0.25">
      <c r="A3726" s="41" t="s">
        <v>272</v>
      </c>
      <c r="B3726" s="42" t="s">
        <v>1141</v>
      </c>
      <c r="C3726" s="42" t="s">
        <v>1142</v>
      </c>
      <c r="D3726" s="42" t="s">
        <v>1143</v>
      </c>
    </row>
    <row r="3727" spans="1:4" x14ac:dyDescent="0.25">
      <c r="A3727" s="41" t="s">
        <v>272</v>
      </c>
      <c r="B3727" s="42" t="s">
        <v>1146</v>
      </c>
      <c r="C3727" s="42" t="s">
        <v>1248</v>
      </c>
      <c r="D3727" s="42" t="s">
        <v>1249</v>
      </c>
    </row>
    <row r="3728" spans="1:4" x14ac:dyDescent="0.25">
      <c r="A3728" s="41" t="s">
        <v>272</v>
      </c>
      <c r="B3728" s="42" t="s">
        <v>1151</v>
      </c>
      <c r="C3728" s="42" t="s">
        <v>1344</v>
      </c>
      <c r="D3728" s="42" t="s">
        <v>1153</v>
      </c>
    </row>
    <row r="3729" spans="1:4" x14ac:dyDescent="0.25">
      <c r="A3729" s="41" t="s">
        <v>272</v>
      </c>
      <c r="B3729" s="42" t="s">
        <v>1148</v>
      </c>
      <c r="C3729" s="42" t="s">
        <v>1149</v>
      </c>
      <c r="D3729" s="42" t="s">
        <v>1150</v>
      </c>
    </row>
    <row r="3730" spans="1:4" x14ac:dyDescent="0.25">
      <c r="A3730" s="41" t="s">
        <v>272</v>
      </c>
      <c r="B3730" s="42" t="s">
        <v>1302</v>
      </c>
      <c r="C3730" s="42" t="s">
        <v>1303</v>
      </c>
      <c r="D3730" s="42" t="s">
        <v>1304</v>
      </c>
    </row>
    <row r="3731" spans="1:4" x14ac:dyDescent="0.25">
      <c r="A3731" s="41" t="s">
        <v>272</v>
      </c>
      <c r="B3731" s="42" t="s">
        <v>1158</v>
      </c>
      <c r="C3731" s="42" t="s">
        <v>1159</v>
      </c>
      <c r="D3731" s="42" t="s">
        <v>1160</v>
      </c>
    </row>
    <row r="3732" spans="1:4" x14ac:dyDescent="0.25">
      <c r="A3732" s="41" t="s">
        <v>272</v>
      </c>
      <c r="B3732" s="42" t="s">
        <v>1163</v>
      </c>
      <c r="C3732" s="42" t="s">
        <v>1164</v>
      </c>
      <c r="D3732" s="42" t="s">
        <v>1125</v>
      </c>
    </row>
    <row r="3733" spans="1:4" x14ac:dyDescent="0.25">
      <c r="A3733" s="41" t="s">
        <v>272</v>
      </c>
      <c r="B3733" s="42" t="s">
        <v>1161</v>
      </c>
      <c r="C3733" s="42" t="s">
        <v>1162</v>
      </c>
      <c r="D3733" s="42" t="s">
        <v>1125</v>
      </c>
    </row>
    <row r="3734" spans="1:4" x14ac:dyDescent="0.25">
      <c r="A3734" s="41" t="s">
        <v>272</v>
      </c>
      <c r="B3734" s="42" t="s">
        <v>1225</v>
      </c>
      <c r="C3734" s="42" t="s">
        <v>1220</v>
      </c>
      <c r="D3734" s="42" t="s">
        <v>1125</v>
      </c>
    </row>
    <row r="3735" spans="1:4" x14ac:dyDescent="0.25">
      <c r="A3735" s="41" t="s">
        <v>272</v>
      </c>
      <c r="B3735" s="42" t="s">
        <v>1309</v>
      </c>
      <c r="C3735" s="42" t="s">
        <v>1310</v>
      </c>
      <c r="D3735" s="42" t="s">
        <v>1311</v>
      </c>
    </row>
    <row r="3736" spans="1:4" x14ac:dyDescent="0.25">
      <c r="A3736" s="41" t="s">
        <v>272</v>
      </c>
      <c r="B3736" s="42" t="s">
        <v>1269</v>
      </c>
      <c r="C3736" s="42" t="s">
        <v>1270</v>
      </c>
      <c r="D3736" s="42" t="s">
        <v>1125</v>
      </c>
    </row>
    <row r="3737" spans="1:4" x14ac:dyDescent="0.25">
      <c r="A3737" s="41" t="s">
        <v>272</v>
      </c>
      <c r="B3737" s="42" t="s">
        <v>1219</v>
      </c>
      <c r="C3737" s="42" t="s">
        <v>1220</v>
      </c>
      <c r="D3737" s="42" t="s">
        <v>1125</v>
      </c>
    </row>
    <row r="3738" spans="1:4" x14ac:dyDescent="0.25">
      <c r="A3738" s="41" t="s">
        <v>272</v>
      </c>
      <c r="B3738" s="42" t="s">
        <v>1221</v>
      </c>
      <c r="C3738" s="42" t="s">
        <v>1222</v>
      </c>
      <c r="D3738" s="42" t="s">
        <v>1125</v>
      </c>
    </row>
    <row r="3739" spans="1:4" x14ac:dyDescent="0.25">
      <c r="A3739" s="41" t="s">
        <v>272</v>
      </c>
      <c r="B3739" s="42" t="s">
        <v>1168</v>
      </c>
      <c r="C3739" s="42" t="s">
        <v>1169</v>
      </c>
      <c r="D3739" s="42" t="s">
        <v>1134</v>
      </c>
    </row>
    <row r="3740" spans="1:4" x14ac:dyDescent="0.25">
      <c r="A3740" s="41" t="s">
        <v>272</v>
      </c>
      <c r="B3740" s="42" t="s">
        <v>1242</v>
      </c>
      <c r="C3740" s="42" t="s">
        <v>1396</v>
      </c>
      <c r="D3740" s="42" t="s">
        <v>1125</v>
      </c>
    </row>
    <row r="3741" spans="1:4" x14ac:dyDescent="0.25">
      <c r="A3741" s="41" t="s">
        <v>272</v>
      </c>
      <c r="B3741" s="42" t="s">
        <v>1227</v>
      </c>
      <c r="C3741" s="42" t="s">
        <v>1241</v>
      </c>
      <c r="D3741" s="42" t="s">
        <v>1125</v>
      </c>
    </row>
    <row r="3742" spans="1:4" x14ac:dyDescent="0.25">
      <c r="A3742" s="41" t="s">
        <v>272</v>
      </c>
      <c r="B3742" s="42" t="s">
        <v>1245</v>
      </c>
      <c r="C3742" s="42" t="s">
        <v>1322</v>
      </c>
      <c r="D3742" s="42" t="s">
        <v>1125</v>
      </c>
    </row>
    <row r="3743" spans="1:4" x14ac:dyDescent="0.25">
      <c r="A3743" s="41" t="s">
        <v>272</v>
      </c>
      <c r="B3743" s="42" t="s">
        <v>1174</v>
      </c>
      <c r="C3743" s="42" t="s">
        <v>1448</v>
      </c>
      <c r="D3743" s="42" t="s">
        <v>1176</v>
      </c>
    </row>
    <row r="3744" spans="1:4" x14ac:dyDescent="0.25">
      <c r="A3744" s="41" t="s">
        <v>272</v>
      </c>
      <c r="B3744" s="42" t="s">
        <v>1172</v>
      </c>
      <c r="C3744" s="42" t="s">
        <v>1229</v>
      </c>
      <c r="D3744" s="42" t="s">
        <v>1125</v>
      </c>
    </row>
    <row r="3745" spans="1:4" x14ac:dyDescent="0.25">
      <c r="A3745" s="41" t="s">
        <v>274</v>
      </c>
      <c r="B3745" s="42" t="s">
        <v>1477</v>
      </c>
      <c r="C3745" s="42" t="s">
        <v>1478</v>
      </c>
      <c r="D3745" s="42" t="s">
        <v>1438</v>
      </c>
    </row>
    <row r="3746" spans="1:4" x14ac:dyDescent="0.25">
      <c r="A3746" s="41" t="s">
        <v>274</v>
      </c>
      <c r="B3746" s="42" t="s">
        <v>1479</v>
      </c>
      <c r="C3746" s="42" t="s">
        <v>1480</v>
      </c>
      <c r="D3746" s="42" t="s">
        <v>1134</v>
      </c>
    </row>
    <row r="3747" spans="1:4" x14ac:dyDescent="0.25">
      <c r="A3747" s="41" t="s">
        <v>274</v>
      </c>
      <c r="B3747" s="42" t="s">
        <v>1267</v>
      </c>
      <c r="C3747" s="42" t="s">
        <v>1268</v>
      </c>
      <c r="D3747" s="42" t="s">
        <v>1125</v>
      </c>
    </row>
    <row r="3748" spans="1:4" x14ac:dyDescent="0.25">
      <c r="A3748" s="41" t="s">
        <v>274</v>
      </c>
      <c r="B3748" s="42" t="s">
        <v>1158</v>
      </c>
      <c r="C3748" s="42" t="s">
        <v>1159</v>
      </c>
      <c r="D3748" s="42" t="s">
        <v>1160</v>
      </c>
    </row>
    <row r="3749" spans="1:4" x14ac:dyDescent="0.25">
      <c r="A3749" s="41" t="s">
        <v>274</v>
      </c>
      <c r="B3749" s="42" t="s">
        <v>1161</v>
      </c>
      <c r="C3749" s="42" t="s">
        <v>1162</v>
      </c>
      <c r="D3749" s="42" t="s">
        <v>1125</v>
      </c>
    </row>
    <row r="3750" spans="1:4" x14ac:dyDescent="0.25">
      <c r="A3750" s="41" t="s">
        <v>274</v>
      </c>
      <c r="B3750" s="42" t="s">
        <v>1242</v>
      </c>
      <c r="C3750" s="42" t="s">
        <v>1356</v>
      </c>
      <c r="D3750" s="42" t="s">
        <v>1125</v>
      </c>
    </row>
    <row r="3751" spans="1:4" x14ac:dyDescent="0.25">
      <c r="A3751" s="41" t="s">
        <v>274</v>
      </c>
      <c r="B3751" s="42" t="s">
        <v>1172</v>
      </c>
      <c r="C3751" s="42" t="s">
        <v>1229</v>
      </c>
      <c r="D3751" s="42" t="s">
        <v>1125</v>
      </c>
    </row>
    <row r="3752" spans="1:4" x14ac:dyDescent="0.25">
      <c r="A3752" s="41" t="s">
        <v>274</v>
      </c>
      <c r="B3752" s="42" t="s">
        <v>1174</v>
      </c>
      <c r="C3752" s="42" t="s">
        <v>1231</v>
      </c>
      <c r="D3752" s="42" t="s">
        <v>1176</v>
      </c>
    </row>
    <row r="3753" spans="1:4" x14ac:dyDescent="0.25">
      <c r="A3753" s="41" t="s">
        <v>274</v>
      </c>
      <c r="B3753" s="42" t="s">
        <v>1245</v>
      </c>
      <c r="C3753" s="42" t="s">
        <v>1322</v>
      </c>
      <c r="D3753" s="42" t="s">
        <v>1125</v>
      </c>
    </row>
    <row r="3754" spans="1:4" x14ac:dyDescent="0.25">
      <c r="A3754" s="41" t="s">
        <v>274</v>
      </c>
      <c r="B3754" s="42" t="s">
        <v>1170</v>
      </c>
      <c r="C3754" s="42" t="s">
        <v>1171</v>
      </c>
      <c r="D3754" s="42" t="s">
        <v>1134</v>
      </c>
    </row>
    <row r="3755" spans="1:4" x14ac:dyDescent="0.25">
      <c r="A3755" s="41" t="s">
        <v>274</v>
      </c>
      <c r="B3755" s="42" t="s">
        <v>1138</v>
      </c>
      <c r="C3755" s="42" t="s">
        <v>1139</v>
      </c>
      <c r="D3755" s="42" t="s">
        <v>1140</v>
      </c>
    </row>
    <row r="3756" spans="1:4" x14ac:dyDescent="0.25">
      <c r="A3756" s="41" t="s">
        <v>274</v>
      </c>
      <c r="B3756" s="42" t="s">
        <v>1123</v>
      </c>
      <c r="C3756" s="42" t="s">
        <v>1313</v>
      </c>
      <c r="D3756" s="42" t="s">
        <v>1125</v>
      </c>
    </row>
    <row r="3757" spans="1:4" x14ac:dyDescent="0.25">
      <c r="A3757" s="41" t="s">
        <v>274</v>
      </c>
      <c r="B3757" s="42" t="s">
        <v>1126</v>
      </c>
      <c r="C3757" s="42" t="s">
        <v>1127</v>
      </c>
      <c r="D3757" s="42" t="s">
        <v>1128</v>
      </c>
    </row>
    <row r="3758" spans="1:4" x14ac:dyDescent="0.25">
      <c r="A3758" s="41" t="s">
        <v>274</v>
      </c>
      <c r="B3758" s="42" t="s">
        <v>1154</v>
      </c>
      <c r="C3758" s="42" t="s">
        <v>1155</v>
      </c>
      <c r="D3758" s="42" t="s">
        <v>1125</v>
      </c>
    </row>
    <row r="3759" spans="1:4" x14ac:dyDescent="0.25">
      <c r="A3759" s="41" t="s">
        <v>274</v>
      </c>
      <c r="B3759" s="42" t="s">
        <v>1146</v>
      </c>
      <c r="C3759" s="42" t="s">
        <v>1147</v>
      </c>
      <c r="D3759" s="42" t="s">
        <v>1125</v>
      </c>
    </row>
    <row r="3760" spans="1:4" x14ac:dyDescent="0.25">
      <c r="A3760" s="41" t="s">
        <v>274</v>
      </c>
      <c r="B3760" s="42" t="s">
        <v>1370</v>
      </c>
      <c r="C3760" s="42" t="s">
        <v>1371</v>
      </c>
      <c r="D3760" s="42" t="s">
        <v>1125</v>
      </c>
    </row>
    <row r="3761" spans="1:4" x14ac:dyDescent="0.25">
      <c r="A3761" s="41" t="s">
        <v>274</v>
      </c>
      <c r="B3761" s="42" t="s">
        <v>1208</v>
      </c>
      <c r="C3761" s="42" t="s">
        <v>1255</v>
      </c>
      <c r="D3761" s="42" t="s">
        <v>1190</v>
      </c>
    </row>
    <row r="3762" spans="1:4" x14ac:dyDescent="0.25">
      <c r="A3762" s="41" t="s">
        <v>274</v>
      </c>
      <c r="B3762" s="42" t="s">
        <v>1193</v>
      </c>
      <c r="C3762" s="42" t="s">
        <v>1194</v>
      </c>
      <c r="D3762" s="42" t="s">
        <v>1125</v>
      </c>
    </row>
    <row r="3763" spans="1:4" x14ac:dyDescent="0.25">
      <c r="A3763" s="41" t="s">
        <v>274</v>
      </c>
      <c r="B3763" s="42" t="s">
        <v>1201</v>
      </c>
      <c r="C3763" s="42" t="s">
        <v>1202</v>
      </c>
      <c r="D3763" s="42" t="s">
        <v>1125</v>
      </c>
    </row>
    <row r="3764" spans="1:4" x14ac:dyDescent="0.25">
      <c r="A3764" s="41" t="s">
        <v>274</v>
      </c>
      <c r="B3764" s="42" t="s">
        <v>1253</v>
      </c>
      <c r="C3764" s="42" t="s">
        <v>1377</v>
      </c>
      <c r="D3764" s="42" t="s">
        <v>1134</v>
      </c>
    </row>
    <row r="3765" spans="1:4" x14ac:dyDescent="0.25">
      <c r="A3765" s="41" t="s">
        <v>274</v>
      </c>
      <c r="B3765" s="42" t="s">
        <v>1203</v>
      </c>
      <c r="C3765" s="42" t="s">
        <v>1202</v>
      </c>
      <c r="D3765" s="42" t="s">
        <v>1184</v>
      </c>
    </row>
    <row r="3766" spans="1:4" x14ac:dyDescent="0.25">
      <c r="A3766" s="41" t="s">
        <v>274</v>
      </c>
      <c r="B3766" s="42" t="s">
        <v>1204</v>
      </c>
      <c r="C3766" s="42" t="s">
        <v>1205</v>
      </c>
      <c r="D3766" s="42" t="s">
        <v>1125</v>
      </c>
    </row>
    <row r="3767" spans="1:4" x14ac:dyDescent="0.25">
      <c r="A3767" s="41" t="s">
        <v>274</v>
      </c>
      <c r="B3767" s="42" t="s">
        <v>1206</v>
      </c>
      <c r="C3767" s="42" t="s">
        <v>1207</v>
      </c>
      <c r="D3767" s="42" t="s">
        <v>1125</v>
      </c>
    </row>
    <row r="3768" spans="1:4" x14ac:dyDescent="0.25">
      <c r="A3768" s="41" t="s">
        <v>274</v>
      </c>
      <c r="B3768" s="42" t="s">
        <v>1235</v>
      </c>
      <c r="C3768" s="42" t="s">
        <v>1236</v>
      </c>
      <c r="D3768" s="42" t="s">
        <v>1125</v>
      </c>
    </row>
    <row r="3769" spans="1:4" x14ac:dyDescent="0.25">
      <c r="A3769" s="41" t="s">
        <v>274</v>
      </c>
      <c r="B3769" s="42" t="s">
        <v>1290</v>
      </c>
      <c r="C3769" s="42" t="s">
        <v>1291</v>
      </c>
      <c r="D3769" s="42" t="s">
        <v>1143</v>
      </c>
    </row>
    <row r="3770" spans="1:4" x14ac:dyDescent="0.25">
      <c r="A3770" s="41" t="s">
        <v>274</v>
      </c>
      <c r="B3770" s="42" t="s">
        <v>1187</v>
      </c>
      <c r="C3770" s="42" t="s">
        <v>1124</v>
      </c>
      <c r="D3770" s="42" t="s">
        <v>1125</v>
      </c>
    </row>
    <row r="3771" spans="1:4" x14ac:dyDescent="0.25">
      <c r="A3771" s="41" t="s">
        <v>274</v>
      </c>
      <c r="B3771" s="42" t="s">
        <v>1182</v>
      </c>
      <c r="C3771" s="42" t="s">
        <v>1183</v>
      </c>
      <c r="D3771" s="42" t="s">
        <v>1184</v>
      </c>
    </row>
    <row r="3772" spans="1:4" x14ac:dyDescent="0.25">
      <c r="A3772" s="41" t="s">
        <v>274</v>
      </c>
      <c r="B3772" s="42" t="s">
        <v>1259</v>
      </c>
      <c r="C3772" s="42" t="s">
        <v>1260</v>
      </c>
      <c r="D3772" s="42" t="s">
        <v>1261</v>
      </c>
    </row>
    <row r="3773" spans="1:4" x14ac:dyDescent="0.25">
      <c r="A3773" s="41" t="s">
        <v>276</v>
      </c>
      <c r="B3773" s="42" t="s">
        <v>1227</v>
      </c>
      <c r="C3773" s="42" t="s">
        <v>1228</v>
      </c>
      <c r="D3773" s="42" t="s">
        <v>1125</v>
      </c>
    </row>
    <row r="3774" spans="1:4" x14ac:dyDescent="0.25">
      <c r="A3774" s="41" t="s">
        <v>276</v>
      </c>
      <c r="B3774" s="42" t="s">
        <v>1174</v>
      </c>
      <c r="C3774" s="42" t="s">
        <v>1244</v>
      </c>
      <c r="D3774" s="42" t="s">
        <v>1176</v>
      </c>
    </row>
    <row r="3775" spans="1:4" x14ac:dyDescent="0.25">
      <c r="A3775" s="41" t="s">
        <v>276</v>
      </c>
      <c r="B3775" s="42" t="s">
        <v>1245</v>
      </c>
      <c r="C3775" s="42" t="s">
        <v>1246</v>
      </c>
      <c r="D3775" s="42" t="s">
        <v>1125</v>
      </c>
    </row>
    <row r="3776" spans="1:4" x14ac:dyDescent="0.25">
      <c r="A3776" s="41" t="s">
        <v>276</v>
      </c>
      <c r="B3776" s="42" t="s">
        <v>1172</v>
      </c>
      <c r="C3776" s="42" t="s">
        <v>1173</v>
      </c>
      <c r="D3776" s="42" t="s">
        <v>1125</v>
      </c>
    </row>
    <row r="3777" spans="1:4" x14ac:dyDescent="0.25">
      <c r="A3777" s="41" t="s">
        <v>276</v>
      </c>
      <c r="B3777" s="42" t="s">
        <v>1168</v>
      </c>
      <c r="C3777" s="42" t="s">
        <v>1169</v>
      </c>
      <c r="D3777" s="42" t="s">
        <v>1134</v>
      </c>
    </row>
    <row r="3778" spans="1:4" x14ac:dyDescent="0.25">
      <c r="A3778" s="41" t="s">
        <v>276</v>
      </c>
      <c r="B3778" s="42" t="s">
        <v>1269</v>
      </c>
      <c r="C3778" s="42" t="s">
        <v>1270</v>
      </c>
      <c r="D3778" s="42" t="s">
        <v>1125</v>
      </c>
    </row>
    <row r="3779" spans="1:4" x14ac:dyDescent="0.25">
      <c r="A3779" s="41" t="s">
        <v>276</v>
      </c>
      <c r="B3779" s="42" t="s">
        <v>1221</v>
      </c>
      <c r="C3779" s="42" t="s">
        <v>1222</v>
      </c>
      <c r="D3779" s="42" t="s">
        <v>1125</v>
      </c>
    </row>
    <row r="3780" spans="1:4" x14ac:dyDescent="0.25">
      <c r="A3780" s="41" t="s">
        <v>276</v>
      </c>
      <c r="B3780" s="42" t="s">
        <v>1158</v>
      </c>
      <c r="C3780" s="42" t="s">
        <v>1159</v>
      </c>
      <c r="D3780" s="42" t="s">
        <v>1160</v>
      </c>
    </row>
    <row r="3781" spans="1:4" x14ac:dyDescent="0.25">
      <c r="A3781" s="41" t="s">
        <v>276</v>
      </c>
      <c r="B3781" s="42" t="s">
        <v>1163</v>
      </c>
      <c r="C3781" s="42" t="s">
        <v>1164</v>
      </c>
      <c r="D3781" s="42" t="s">
        <v>1125</v>
      </c>
    </row>
    <row r="3782" spans="1:4" x14ac:dyDescent="0.25">
      <c r="A3782" s="41" t="s">
        <v>276</v>
      </c>
      <c r="B3782" s="42" t="s">
        <v>1161</v>
      </c>
      <c r="C3782" s="42" t="s">
        <v>1162</v>
      </c>
      <c r="D3782" s="42" t="s">
        <v>1125</v>
      </c>
    </row>
    <row r="3783" spans="1:4" x14ac:dyDescent="0.25">
      <c r="A3783" s="41" t="s">
        <v>276</v>
      </c>
      <c r="B3783" s="42" t="s">
        <v>1148</v>
      </c>
      <c r="C3783" s="42" t="s">
        <v>1149</v>
      </c>
      <c r="D3783" s="42" t="s">
        <v>1150</v>
      </c>
    </row>
    <row r="3784" spans="1:4" x14ac:dyDescent="0.25">
      <c r="A3784" s="41" t="s">
        <v>276</v>
      </c>
      <c r="B3784" s="42" t="s">
        <v>1302</v>
      </c>
      <c r="C3784" s="42" t="s">
        <v>1303</v>
      </c>
      <c r="D3784" s="42" t="s">
        <v>1304</v>
      </c>
    </row>
    <row r="3785" spans="1:4" x14ac:dyDescent="0.25">
      <c r="A3785" s="41" t="s">
        <v>276</v>
      </c>
      <c r="B3785" s="42" t="s">
        <v>1151</v>
      </c>
      <c r="C3785" s="42" t="s">
        <v>1152</v>
      </c>
      <c r="D3785" s="42" t="s">
        <v>1153</v>
      </c>
    </row>
    <row r="3786" spans="1:4" x14ac:dyDescent="0.25">
      <c r="A3786" s="41" t="s">
        <v>276</v>
      </c>
      <c r="B3786" s="42" t="s">
        <v>1146</v>
      </c>
      <c r="C3786" s="42" t="s">
        <v>1147</v>
      </c>
      <c r="D3786" s="42" t="s">
        <v>1125</v>
      </c>
    </row>
    <row r="3787" spans="1:4" x14ac:dyDescent="0.25">
      <c r="A3787" s="41" t="s">
        <v>276</v>
      </c>
      <c r="B3787" s="42" t="s">
        <v>1138</v>
      </c>
      <c r="C3787" s="42" t="s">
        <v>1139</v>
      </c>
      <c r="D3787" s="42" t="s">
        <v>1140</v>
      </c>
    </row>
    <row r="3788" spans="1:4" x14ac:dyDescent="0.25">
      <c r="A3788" s="41" t="s">
        <v>276</v>
      </c>
      <c r="B3788" s="42" t="s">
        <v>1141</v>
      </c>
      <c r="C3788" s="42" t="s">
        <v>1142</v>
      </c>
      <c r="D3788" s="42" t="s">
        <v>1143</v>
      </c>
    </row>
    <row r="3789" spans="1:4" x14ac:dyDescent="0.25">
      <c r="A3789" s="41" t="s">
        <v>276</v>
      </c>
      <c r="B3789" s="42" t="s">
        <v>1123</v>
      </c>
      <c r="C3789" s="42" t="s">
        <v>1124</v>
      </c>
      <c r="D3789" s="42" t="s">
        <v>1125</v>
      </c>
    </row>
    <row r="3790" spans="1:4" x14ac:dyDescent="0.25">
      <c r="A3790" s="41" t="s">
        <v>276</v>
      </c>
      <c r="B3790" s="42" t="s">
        <v>1276</v>
      </c>
      <c r="C3790" s="42" t="s">
        <v>1277</v>
      </c>
      <c r="D3790" s="42" t="s">
        <v>1278</v>
      </c>
    </row>
    <row r="3791" spans="1:4" x14ac:dyDescent="0.25">
      <c r="A3791" s="41" t="s">
        <v>276</v>
      </c>
      <c r="B3791" s="42" t="s">
        <v>1341</v>
      </c>
      <c r="C3791" s="42" t="s">
        <v>1342</v>
      </c>
      <c r="D3791" s="42" t="s">
        <v>1343</v>
      </c>
    </row>
    <row r="3792" spans="1:4" x14ac:dyDescent="0.25">
      <c r="A3792" s="41" t="s">
        <v>276</v>
      </c>
      <c r="B3792" s="42" t="s">
        <v>1203</v>
      </c>
      <c r="C3792" s="42" t="s">
        <v>1202</v>
      </c>
      <c r="D3792" s="42" t="s">
        <v>1184</v>
      </c>
    </row>
    <row r="3793" spans="1:4" x14ac:dyDescent="0.25">
      <c r="A3793" s="41" t="s">
        <v>276</v>
      </c>
      <c r="B3793" s="42" t="s">
        <v>1201</v>
      </c>
      <c r="C3793" s="42" t="s">
        <v>1202</v>
      </c>
      <c r="D3793" s="42" t="s">
        <v>1125</v>
      </c>
    </row>
    <row r="3794" spans="1:4" x14ac:dyDescent="0.25">
      <c r="A3794" s="41" t="s">
        <v>276</v>
      </c>
      <c r="B3794" s="42" t="s">
        <v>1204</v>
      </c>
      <c r="C3794" s="42" t="s">
        <v>1205</v>
      </c>
      <c r="D3794" s="42" t="s">
        <v>1125</v>
      </c>
    </row>
    <row r="3795" spans="1:4" x14ac:dyDescent="0.25">
      <c r="A3795" s="41" t="s">
        <v>276</v>
      </c>
      <c r="B3795" s="42" t="s">
        <v>1198</v>
      </c>
      <c r="C3795" s="42" t="s">
        <v>1199</v>
      </c>
      <c r="D3795" s="42" t="s">
        <v>1200</v>
      </c>
    </row>
    <row r="3796" spans="1:4" x14ac:dyDescent="0.25">
      <c r="A3796" s="41" t="s">
        <v>276</v>
      </c>
      <c r="B3796" s="42" t="s">
        <v>1334</v>
      </c>
      <c r="C3796" s="42" t="s">
        <v>1335</v>
      </c>
      <c r="D3796" s="42" t="s">
        <v>1336</v>
      </c>
    </row>
    <row r="3797" spans="1:4" x14ac:dyDescent="0.25">
      <c r="A3797" s="41" t="s">
        <v>276</v>
      </c>
      <c r="B3797" s="42" t="s">
        <v>1193</v>
      </c>
      <c r="C3797" s="42" t="s">
        <v>1194</v>
      </c>
      <c r="D3797" s="42" t="s">
        <v>1125</v>
      </c>
    </row>
    <row r="3798" spans="1:4" x14ac:dyDescent="0.25">
      <c r="A3798" s="41" t="s">
        <v>276</v>
      </c>
      <c r="B3798" s="42" t="s">
        <v>1191</v>
      </c>
      <c r="C3798" s="42" t="s">
        <v>1192</v>
      </c>
      <c r="D3798" s="42" t="s">
        <v>1125</v>
      </c>
    </row>
    <row r="3799" spans="1:4" x14ac:dyDescent="0.25">
      <c r="A3799" s="41" t="s">
        <v>276</v>
      </c>
      <c r="B3799" s="42" t="s">
        <v>1187</v>
      </c>
      <c r="C3799" s="42" t="s">
        <v>1124</v>
      </c>
      <c r="D3799" s="42" t="s">
        <v>1125</v>
      </c>
    </row>
    <row r="3800" spans="1:4" x14ac:dyDescent="0.25">
      <c r="A3800" s="41" t="s">
        <v>276</v>
      </c>
      <c r="B3800" s="42" t="s">
        <v>1256</v>
      </c>
      <c r="C3800" s="42" t="s">
        <v>1406</v>
      </c>
      <c r="D3800" s="42" t="s">
        <v>1258</v>
      </c>
    </row>
    <row r="3801" spans="1:4" x14ac:dyDescent="0.25">
      <c r="A3801" s="41" t="s">
        <v>276</v>
      </c>
      <c r="B3801" s="42" t="s">
        <v>1182</v>
      </c>
      <c r="C3801" s="42" t="s">
        <v>1183</v>
      </c>
      <c r="D3801" s="42" t="s">
        <v>1184</v>
      </c>
    </row>
    <row r="3802" spans="1:4" x14ac:dyDescent="0.25">
      <c r="A3802" s="41" t="s">
        <v>276</v>
      </c>
      <c r="B3802" s="42" t="s">
        <v>1177</v>
      </c>
      <c r="C3802" s="42" t="s">
        <v>1287</v>
      </c>
      <c r="D3802" s="42" t="s">
        <v>1179</v>
      </c>
    </row>
    <row r="3803" spans="1:4" x14ac:dyDescent="0.25">
      <c r="A3803" s="41" t="s">
        <v>276</v>
      </c>
      <c r="B3803" s="42" t="s">
        <v>1231</v>
      </c>
      <c r="C3803" s="42" t="s">
        <v>1232</v>
      </c>
      <c r="D3803" s="42" t="s">
        <v>1125</v>
      </c>
    </row>
    <row r="3804" spans="1:4" x14ac:dyDescent="0.25">
      <c r="A3804" s="41" t="s">
        <v>276</v>
      </c>
      <c r="B3804" s="42" t="s">
        <v>1180</v>
      </c>
      <c r="C3804" s="42" t="s">
        <v>1181</v>
      </c>
      <c r="D3804" s="42" t="s">
        <v>1125</v>
      </c>
    </row>
    <row r="3805" spans="1:4" x14ac:dyDescent="0.25">
      <c r="A3805" s="41" t="s">
        <v>276</v>
      </c>
      <c r="B3805" s="42" t="s">
        <v>1235</v>
      </c>
      <c r="C3805" s="42" t="s">
        <v>1329</v>
      </c>
      <c r="D3805" s="42" t="s">
        <v>1125</v>
      </c>
    </row>
    <row r="3806" spans="1:4" x14ac:dyDescent="0.25">
      <c r="A3806" s="41" t="s">
        <v>278</v>
      </c>
      <c r="B3806" s="42" t="s">
        <v>1198</v>
      </c>
      <c r="C3806" s="42" t="s">
        <v>1199</v>
      </c>
      <c r="D3806" s="42" t="s">
        <v>1200</v>
      </c>
    </row>
    <row r="3807" spans="1:4" x14ac:dyDescent="0.25">
      <c r="A3807" s="41" t="s">
        <v>278</v>
      </c>
      <c r="B3807" s="42" t="s">
        <v>1204</v>
      </c>
      <c r="C3807" s="42" t="s">
        <v>1205</v>
      </c>
      <c r="D3807" s="42" t="s">
        <v>1125</v>
      </c>
    </row>
    <row r="3808" spans="1:4" x14ac:dyDescent="0.25">
      <c r="A3808" s="41" t="s">
        <v>278</v>
      </c>
      <c r="B3808" s="42" t="s">
        <v>1191</v>
      </c>
      <c r="C3808" s="42" t="s">
        <v>1192</v>
      </c>
      <c r="D3808" s="42" t="s">
        <v>1125</v>
      </c>
    </row>
    <row r="3809" spans="1:4" x14ac:dyDescent="0.25">
      <c r="A3809" s="41" t="s">
        <v>278</v>
      </c>
      <c r="B3809" s="42" t="s">
        <v>1193</v>
      </c>
      <c r="C3809" s="42" t="s">
        <v>1194</v>
      </c>
      <c r="D3809" s="42" t="s">
        <v>1125</v>
      </c>
    </row>
    <row r="3810" spans="1:4" x14ac:dyDescent="0.25">
      <c r="A3810" s="41" t="s">
        <v>278</v>
      </c>
      <c r="B3810" s="42" t="s">
        <v>1256</v>
      </c>
      <c r="C3810" s="42" t="s">
        <v>1316</v>
      </c>
      <c r="D3810" s="42" t="s">
        <v>1258</v>
      </c>
    </row>
    <row r="3811" spans="1:4" x14ac:dyDescent="0.25">
      <c r="A3811" s="41" t="s">
        <v>278</v>
      </c>
      <c r="B3811" s="42" t="s">
        <v>1210</v>
      </c>
      <c r="C3811" s="42" t="s">
        <v>1211</v>
      </c>
      <c r="D3811" s="42" t="s">
        <v>1125</v>
      </c>
    </row>
    <row r="3812" spans="1:4" x14ac:dyDescent="0.25">
      <c r="A3812" s="41" t="s">
        <v>278</v>
      </c>
      <c r="B3812" s="42" t="s">
        <v>1187</v>
      </c>
      <c r="C3812" s="42" t="s">
        <v>1124</v>
      </c>
      <c r="D3812" s="42" t="s">
        <v>1125</v>
      </c>
    </row>
    <row r="3813" spans="1:4" x14ac:dyDescent="0.25">
      <c r="A3813" s="41" t="s">
        <v>278</v>
      </c>
      <c r="B3813" s="42" t="s">
        <v>1180</v>
      </c>
      <c r="C3813" s="42" t="s">
        <v>1181</v>
      </c>
      <c r="D3813" s="42" t="s">
        <v>1125</v>
      </c>
    </row>
    <row r="3814" spans="1:4" x14ac:dyDescent="0.25">
      <c r="A3814" s="41" t="s">
        <v>278</v>
      </c>
      <c r="B3814" s="42" t="s">
        <v>1231</v>
      </c>
      <c r="C3814" s="42" t="s">
        <v>1232</v>
      </c>
      <c r="D3814" s="42" t="s">
        <v>1125</v>
      </c>
    </row>
    <row r="3815" spans="1:4" x14ac:dyDescent="0.25">
      <c r="A3815" s="41" t="s">
        <v>278</v>
      </c>
      <c r="B3815" s="42" t="s">
        <v>1177</v>
      </c>
      <c r="C3815" s="42" t="s">
        <v>1287</v>
      </c>
      <c r="D3815" s="42" t="s">
        <v>1179</v>
      </c>
    </row>
    <row r="3816" spans="1:4" x14ac:dyDescent="0.25">
      <c r="A3816" s="41" t="s">
        <v>278</v>
      </c>
      <c r="B3816" s="42" t="s">
        <v>1262</v>
      </c>
      <c r="C3816" s="42" t="s">
        <v>1263</v>
      </c>
      <c r="D3816" s="42" t="s">
        <v>1264</v>
      </c>
    </row>
    <row r="3817" spans="1:4" x14ac:dyDescent="0.25">
      <c r="A3817" s="41" t="s">
        <v>278</v>
      </c>
      <c r="B3817" s="42" t="s">
        <v>1481</v>
      </c>
      <c r="C3817" s="42" t="s">
        <v>1482</v>
      </c>
      <c r="D3817" s="42" t="s">
        <v>1125</v>
      </c>
    </row>
    <row r="3818" spans="1:4" x14ac:dyDescent="0.25">
      <c r="A3818" s="41" t="s">
        <v>278</v>
      </c>
      <c r="B3818" s="42" t="s">
        <v>1170</v>
      </c>
      <c r="C3818" s="42" t="s">
        <v>1247</v>
      </c>
      <c r="D3818" s="42" t="s">
        <v>1134</v>
      </c>
    </row>
    <row r="3819" spans="1:4" x14ac:dyDescent="0.25">
      <c r="A3819" s="41" t="s">
        <v>278</v>
      </c>
      <c r="B3819" s="42" t="s">
        <v>1168</v>
      </c>
      <c r="C3819" s="42" t="s">
        <v>1169</v>
      </c>
      <c r="D3819" s="42" t="s">
        <v>1134</v>
      </c>
    </row>
    <row r="3820" spans="1:4" x14ac:dyDescent="0.25">
      <c r="A3820" s="41" t="s">
        <v>278</v>
      </c>
      <c r="B3820" s="42" t="s">
        <v>1172</v>
      </c>
      <c r="C3820" s="42" t="s">
        <v>1173</v>
      </c>
      <c r="D3820" s="42" t="s">
        <v>1125</v>
      </c>
    </row>
    <row r="3821" spans="1:4" x14ac:dyDescent="0.25">
      <c r="A3821" s="41" t="s">
        <v>278</v>
      </c>
      <c r="B3821" s="42" t="s">
        <v>1245</v>
      </c>
      <c r="C3821" s="42" t="s">
        <v>1246</v>
      </c>
      <c r="D3821" s="42" t="s">
        <v>1125</v>
      </c>
    </row>
    <row r="3822" spans="1:4" x14ac:dyDescent="0.25">
      <c r="A3822" s="41" t="s">
        <v>278</v>
      </c>
      <c r="B3822" s="42" t="s">
        <v>1174</v>
      </c>
      <c r="C3822" s="42" t="s">
        <v>1231</v>
      </c>
      <c r="D3822" s="42" t="s">
        <v>1176</v>
      </c>
    </row>
    <row r="3823" spans="1:4" x14ac:dyDescent="0.25">
      <c r="A3823" s="41" t="s">
        <v>278</v>
      </c>
      <c r="B3823" s="42" t="s">
        <v>1161</v>
      </c>
      <c r="C3823" s="42" t="s">
        <v>1162</v>
      </c>
      <c r="D3823" s="42" t="s">
        <v>1125</v>
      </c>
    </row>
    <row r="3824" spans="1:4" x14ac:dyDescent="0.25">
      <c r="A3824" s="41" t="s">
        <v>278</v>
      </c>
      <c r="B3824" s="42" t="s">
        <v>1163</v>
      </c>
      <c r="C3824" s="42" t="s">
        <v>1164</v>
      </c>
      <c r="D3824" s="42" t="s">
        <v>1125</v>
      </c>
    </row>
    <row r="3825" spans="1:4" x14ac:dyDescent="0.25">
      <c r="A3825" s="41" t="s">
        <v>278</v>
      </c>
      <c r="B3825" s="42" t="s">
        <v>1158</v>
      </c>
      <c r="C3825" s="42" t="s">
        <v>1159</v>
      </c>
      <c r="D3825" s="42" t="s">
        <v>1160</v>
      </c>
    </row>
    <row r="3826" spans="1:4" x14ac:dyDescent="0.25">
      <c r="A3826" s="41" t="s">
        <v>278</v>
      </c>
      <c r="B3826" s="42" t="s">
        <v>1326</v>
      </c>
      <c r="C3826" s="42" t="s">
        <v>1327</v>
      </c>
      <c r="D3826" s="42" t="s">
        <v>1328</v>
      </c>
    </row>
    <row r="3827" spans="1:4" x14ac:dyDescent="0.25">
      <c r="A3827" s="41" t="s">
        <v>278</v>
      </c>
      <c r="B3827" s="42" t="s">
        <v>1221</v>
      </c>
      <c r="C3827" s="42" t="s">
        <v>1222</v>
      </c>
      <c r="D3827" s="42" t="s">
        <v>1125</v>
      </c>
    </row>
    <row r="3828" spans="1:4" x14ac:dyDescent="0.25">
      <c r="A3828" s="41" t="s">
        <v>278</v>
      </c>
      <c r="B3828" s="42" t="s">
        <v>1309</v>
      </c>
      <c r="C3828" s="42" t="s">
        <v>1310</v>
      </c>
      <c r="D3828" s="42" t="s">
        <v>1311</v>
      </c>
    </row>
    <row r="3829" spans="1:4" x14ac:dyDescent="0.25">
      <c r="A3829" s="41" t="s">
        <v>278</v>
      </c>
      <c r="B3829" s="42" t="s">
        <v>1146</v>
      </c>
      <c r="C3829" s="42" t="s">
        <v>1248</v>
      </c>
      <c r="D3829" s="42" t="s">
        <v>1249</v>
      </c>
    </row>
    <row r="3830" spans="1:4" x14ac:dyDescent="0.25">
      <c r="A3830" s="41" t="s">
        <v>278</v>
      </c>
      <c r="B3830" s="42" t="s">
        <v>1151</v>
      </c>
      <c r="C3830" s="42" t="s">
        <v>1152</v>
      </c>
      <c r="D3830" s="42" t="s">
        <v>1153</v>
      </c>
    </row>
    <row r="3831" spans="1:4" x14ac:dyDescent="0.25">
      <c r="A3831" s="41" t="s">
        <v>278</v>
      </c>
      <c r="B3831" s="42" t="s">
        <v>1302</v>
      </c>
      <c r="C3831" s="42" t="s">
        <v>1303</v>
      </c>
      <c r="D3831" s="42" t="s">
        <v>1304</v>
      </c>
    </row>
    <row r="3832" spans="1:4" x14ac:dyDescent="0.25">
      <c r="A3832" s="41" t="s">
        <v>278</v>
      </c>
      <c r="B3832" s="42" t="s">
        <v>1148</v>
      </c>
      <c r="C3832" s="42" t="s">
        <v>1149</v>
      </c>
      <c r="D3832" s="42" t="s">
        <v>1150</v>
      </c>
    </row>
    <row r="3833" spans="1:4" x14ac:dyDescent="0.25">
      <c r="A3833" s="41" t="s">
        <v>278</v>
      </c>
      <c r="B3833" s="42" t="s">
        <v>1341</v>
      </c>
      <c r="C3833" s="42" t="s">
        <v>1342</v>
      </c>
      <c r="D3833" s="42" t="s">
        <v>1343</v>
      </c>
    </row>
    <row r="3834" spans="1:4" x14ac:dyDescent="0.25">
      <c r="A3834" s="41" t="s">
        <v>278</v>
      </c>
      <c r="B3834" s="42" t="s">
        <v>1141</v>
      </c>
      <c r="C3834" s="42" t="s">
        <v>1142</v>
      </c>
      <c r="D3834" s="42" t="s">
        <v>1143</v>
      </c>
    </row>
    <row r="3835" spans="1:4" x14ac:dyDescent="0.25">
      <c r="A3835" s="41" t="s">
        <v>278</v>
      </c>
      <c r="B3835" s="42" t="s">
        <v>1138</v>
      </c>
      <c r="C3835" s="42" t="s">
        <v>1139</v>
      </c>
      <c r="D3835" s="42" t="s">
        <v>1140</v>
      </c>
    </row>
    <row r="3836" spans="1:4" x14ac:dyDescent="0.25">
      <c r="A3836" s="41" t="s">
        <v>280</v>
      </c>
      <c r="B3836" s="42" t="s">
        <v>1204</v>
      </c>
      <c r="C3836" s="42" t="s">
        <v>1205</v>
      </c>
      <c r="D3836" s="42" t="s">
        <v>1125</v>
      </c>
    </row>
    <row r="3837" spans="1:4" x14ac:dyDescent="0.25">
      <c r="A3837" s="41" t="s">
        <v>280</v>
      </c>
      <c r="B3837" s="42" t="s">
        <v>1193</v>
      </c>
      <c r="C3837" s="42" t="s">
        <v>1194</v>
      </c>
      <c r="D3837" s="42" t="s">
        <v>1125</v>
      </c>
    </row>
    <row r="3838" spans="1:4" x14ac:dyDescent="0.25">
      <c r="A3838" s="41" t="s">
        <v>280</v>
      </c>
      <c r="B3838" s="42" t="s">
        <v>1191</v>
      </c>
      <c r="C3838" s="42" t="s">
        <v>1192</v>
      </c>
      <c r="D3838" s="42" t="s">
        <v>1125</v>
      </c>
    </row>
    <row r="3839" spans="1:4" x14ac:dyDescent="0.25">
      <c r="A3839" s="41" t="s">
        <v>280</v>
      </c>
      <c r="B3839" s="42" t="s">
        <v>1188</v>
      </c>
      <c r="C3839" s="42" t="s">
        <v>1320</v>
      </c>
      <c r="D3839" s="42" t="s">
        <v>1190</v>
      </c>
    </row>
    <row r="3840" spans="1:4" x14ac:dyDescent="0.25">
      <c r="A3840" s="41" t="s">
        <v>280</v>
      </c>
      <c r="B3840" s="42" t="s">
        <v>1187</v>
      </c>
      <c r="C3840" s="42" t="s">
        <v>1124</v>
      </c>
      <c r="D3840" s="42" t="s">
        <v>1125</v>
      </c>
    </row>
    <row r="3841" spans="1:4" x14ac:dyDescent="0.25">
      <c r="A3841" s="41" t="s">
        <v>280</v>
      </c>
      <c r="B3841" s="42" t="s">
        <v>1210</v>
      </c>
      <c r="C3841" s="42" t="s">
        <v>1211</v>
      </c>
      <c r="D3841" s="42" t="s">
        <v>1125</v>
      </c>
    </row>
    <row r="3842" spans="1:4" x14ac:dyDescent="0.25">
      <c r="A3842" s="41" t="s">
        <v>280</v>
      </c>
      <c r="B3842" s="42" t="s">
        <v>1180</v>
      </c>
      <c r="C3842" s="42" t="s">
        <v>1181</v>
      </c>
      <c r="D3842" s="42" t="s">
        <v>1125</v>
      </c>
    </row>
    <row r="3843" spans="1:4" x14ac:dyDescent="0.25">
      <c r="A3843" s="41" t="s">
        <v>280</v>
      </c>
      <c r="B3843" s="42" t="s">
        <v>1381</v>
      </c>
      <c r="C3843" s="42" t="s">
        <v>1382</v>
      </c>
      <c r="D3843" s="42" t="s">
        <v>1134</v>
      </c>
    </row>
    <row r="3844" spans="1:4" x14ac:dyDescent="0.25">
      <c r="A3844" s="41" t="s">
        <v>280</v>
      </c>
      <c r="B3844" s="42" t="s">
        <v>1177</v>
      </c>
      <c r="C3844" s="42" t="s">
        <v>1178</v>
      </c>
      <c r="D3844" s="42" t="s">
        <v>1179</v>
      </c>
    </row>
    <row r="3845" spans="1:4" x14ac:dyDescent="0.25">
      <c r="A3845" s="41" t="s">
        <v>280</v>
      </c>
      <c r="B3845" s="42" t="s">
        <v>1174</v>
      </c>
      <c r="C3845" s="42" t="s">
        <v>1244</v>
      </c>
      <c r="D3845" s="42" t="s">
        <v>1176</v>
      </c>
    </row>
    <row r="3846" spans="1:4" x14ac:dyDescent="0.25">
      <c r="A3846" s="41" t="s">
        <v>280</v>
      </c>
      <c r="B3846" s="42" t="s">
        <v>1245</v>
      </c>
      <c r="C3846" s="42" t="s">
        <v>1322</v>
      </c>
      <c r="D3846" s="42" t="s">
        <v>1125</v>
      </c>
    </row>
    <row r="3847" spans="1:4" x14ac:dyDescent="0.25">
      <c r="A3847" s="41" t="s">
        <v>280</v>
      </c>
      <c r="B3847" s="42" t="s">
        <v>1172</v>
      </c>
      <c r="C3847" s="42" t="s">
        <v>1229</v>
      </c>
      <c r="D3847" s="42" t="s">
        <v>1125</v>
      </c>
    </row>
    <row r="3848" spans="1:4" x14ac:dyDescent="0.25">
      <c r="A3848" s="41" t="s">
        <v>280</v>
      </c>
      <c r="B3848" s="42" t="s">
        <v>1242</v>
      </c>
      <c r="C3848" s="42" t="s">
        <v>1396</v>
      </c>
      <c r="D3848" s="42" t="s">
        <v>1125</v>
      </c>
    </row>
    <row r="3849" spans="1:4" x14ac:dyDescent="0.25">
      <c r="A3849" s="41" t="s">
        <v>280</v>
      </c>
      <c r="B3849" s="42" t="s">
        <v>1227</v>
      </c>
      <c r="C3849" s="42" t="s">
        <v>1228</v>
      </c>
      <c r="D3849" s="42" t="s">
        <v>1125</v>
      </c>
    </row>
    <row r="3850" spans="1:4" x14ac:dyDescent="0.25">
      <c r="A3850" s="41" t="s">
        <v>280</v>
      </c>
      <c r="B3850" s="42" t="s">
        <v>1221</v>
      </c>
      <c r="C3850" s="42" t="s">
        <v>1222</v>
      </c>
      <c r="D3850" s="42" t="s">
        <v>1125</v>
      </c>
    </row>
    <row r="3851" spans="1:4" x14ac:dyDescent="0.25">
      <c r="A3851" s="41" t="s">
        <v>280</v>
      </c>
      <c r="B3851" s="42" t="s">
        <v>1309</v>
      </c>
      <c r="C3851" s="42" t="s">
        <v>1310</v>
      </c>
      <c r="D3851" s="42" t="s">
        <v>1311</v>
      </c>
    </row>
    <row r="3852" spans="1:4" x14ac:dyDescent="0.25">
      <c r="A3852" s="41" t="s">
        <v>280</v>
      </c>
      <c r="B3852" s="42" t="s">
        <v>1163</v>
      </c>
      <c r="C3852" s="42" t="s">
        <v>1164</v>
      </c>
      <c r="D3852" s="42" t="s">
        <v>1125</v>
      </c>
    </row>
    <row r="3853" spans="1:4" x14ac:dyDescent="0.25">
      <c r="A3853" s="41" t="s">
        <v>280</v>
      </c>
      <c r="B3853" s="42" t="s">
        <v>1161</v>
      </c>
      <c r="C3853" s="42" t="s">
        <v>1162</v>
      </c>
      <c r="D3853" s="42" t="s">
        <v>1125</v>
      </c>
    </row>
    <row r="3854" spans="1:4" x14ac:dyDescent="0.25">
      <c r="A3854" s="41" t="s">
        <v>280</v>
      </c>
      <c r="B3854" s="42" t="s">
        <v>1326</v>
      </c>
      <c r="C3854" s="42" t="s">
        <v>1327</v>
      </c>
      <c r="D3854" s="42" t="s">
        <v>1328</v>
      </c>
    </row>
    <row r="3855" spans="1:4" x14ac:dyDescent="0.25">
      <c r="A3855" s="41" t="s">
        <v>280</v>
      </c>
      <c r="B3855" s="42" t="s">
        <v>1158</v>
      </c>
      <c r="C3855" s="42" t="s">
        <v>1159</v>
      </c>
      <c r="D3855" s="42" t="s">
        <v>1160</v>
      </c>
    </row>
    <row r="3856" spans="1:4" x14ac:dyDescent="0.25">
      <c r="A3856" s="41" t="s">
        <v>280</v>
      </c>
      <c r="B3856" s="42" t="s">
        <v>1151</v>
      </c>
      <c r="C3856" s="42" t="s">
        <v>1152</v>
      </c>
      <c r="D3856" s="42" t="s">
        <v>1153</v>
      </c>
    </row>
    <row r="3857" spans="1:4" x14ac:dyDescent="0.25">
      <c r="A3857" s="41" t="s">
        <v>280</v>
      </c>
      <c r="B3857" s="42" t="s">
        <v>1148</v>
      </c>
      <c r="C3857" s="42" t="s">
        <v>1149</v>
      </c>
      <c r="D3857" s="42" t="s">
        <v>1150</v>
      </c>
    </row>
    <row r="3858" spans="1:4" x14ac:dyDescent="0.25">
      <c r="A3858" s="41" t="s">
        <v>280</v>
      </c>
      <c r="B3858" s="42" t="s">
        <v>1146</v>
      </c>
      <c r="C3858" s="42" t="s">
        <v>1147</v>
      </c>
      <c r="D3858" s="42" t="s">
        <v>1125</v>
      </c>
    </row>
    <row r="3859" spans="1:4" x14ac:dyDescent="0.25">
      <c r="A3859" s="41" t="s">
        <v>280</v>
      </c>
      <c r="B3859" s="42" t="s">
        <v>1141</v>
      </c>
      <c r="C3859" s="42" t="s">
        <v>1142</v>
      </c>
      <c r="D3859" s="42" t="s">
        <v>1143</v>
      </c>
    </row>
    <row r="3860" spans="1:4" x14ac:dyDescent="0.25">
      <c r="A3860" s="41" t="s">
        <v>280</v>
      </c>
      <c r="B3860" s="42" t="s">
        <v>1341</v>
      </c>
      <c r="C3860" s="42" t="s">
        <v>1342</v>
      </c>
      <c r="D3860" s="42" t="s">
        <v>1343</v>
      </c>
    </row>
    <row r="3861" spans="1:4" x14ac:dyDescent="0.25">
      <c r="A3861" s="41" t="s">
        <v>280</v>
      </c>
      <c r="B3861" s="42" t="s">
        <v>1126</v>
      </c>
      <c r="C3861" s="42" t="s">
        <v>1127</v>
      </c>
      <c r="D3861" s="42" t="s">
        <v>1128</v>
      </c>
    </row>
    <row r="3862" spans="1:4" x14ac:dyDescent="0.25">
      <c r="A3862" s="41" t="s">
        <v>282</v>
      </c>
      <c r="B3862" s="42" t="s">
        <v>1221</v>
      </c>
      <c r="C3862" s="42" t="s">
        <v>1222</v>
      </c>
      <c r="D3862" s="42" t="s">
        <v>1125</v>
      </c>
    </row>
    <row r="3863" spans="1:4" x14ac:dyDescent="0.25">
      <c r="A3863" s="41" t="s">
        <v>282</v>
      </c>
      <c r="B3863" s="42" t="s">
        <v>1309</v>
      </c>
      <c r="C3863" s="42" t="s">
        <v>1310</v>
      </c>
      <c r="D3863" s="42" t="s">
        <v>1311</v>
      </c>
    </row>
    <row r="3864" spans="1:4" x14ac:dyDescent="0.25">
      <c r="A3864" s="41" t="s">
        <v>282</v>
      </c>
      <c r="B3864" s="42" t="s">
        <v>1161</v>
      </c>
      <c r="C3864" s="42" t="s">
        <v>1162</v>
      </c>
      <c r="D3864" s="42" t="s">
        <v>1125</v>
      </c>
    </row>
    <row r="3865" spans="1:4" x14ac:dyDescent="0.25">
      <c r="A3865" s="41" t="s">
        <v>282</v>
      </c>
      <c r="B3865" s="42" t="s">
        <v>1326</v>
      </c>
      <c r="C3865" s="42" t="s">
        <v>1327</v>
      </c>
      <c r="D3865" s="42" t="s">
        <v>1328</v>
      </c>
    </row>
    <row r="3866" spans="1:4" x14ac:dyDescent="0.25">
      <c r="A3866" s="41" t="s">
        <v>282</v>
      </c>
      <c r="B3866" s="42" t="s">
        <v>1158</v>
      </c>
      <c r="C3866" s="42" t="s">
        <v>1159</v>
      </c>
      <c r="D3866" s="42" t="s">
        <v>1160</v>
      </c>
    </row>
    <row r="3867" spans="1:4" x14ac:dyDescent="0.25">
      <c r="A3867" s="41" t="s">
        <v>282</v>
      </c>
      <c r="B3867" s="42" t="s">
        <v>1174</v>
      </c>
      <c r="C3867" s="42" t="s">
        <v>1244</v>
      </c>
      <c r="D3867" s="42" t="s">
        <v>1176</v>
      </c>
    </row>
    <row r="3868" spans="1:4" x14ac:dyDescent="0.25">
      <c r="A3868" s="41" t="s">
        <v>282</v>
      </c>
      <c r="B3868" s="42" t="s">
        <v>1245</v>
      </c>
      <c r="C3868" s="42" t="s">
        <v>1322</v>
      </c>
      <c r="D3868" s="42" t="s">
        <v>1125</v>
      </c>
    </row>
    <row r="3869" spans="1:4" x14ac:dyDescent="0.25">
      <c r="A3869" s="41" t="s">
        <v>282</v>
      </c>
      <c r="B3869" s="42" t="s">
        <v>1172</v>
      </c>
      <c r="C3869" s="42" t="s">
        <v>1229</v>
      </c>
      <c r="D3869" s="42" t="s">
        <v>1125</v>
      </c>
    </row>
    <row r="3870" spans="1:4" x14ac:dyDescent="0.25">
      <c r="A3870" s="41" t="s">
        <v>282</v>
      </c>
      <c r="B3870" s="42" t="s">
        <v>1242</v>
      </c>
      <c r="C3870" s="42" t="s">
        <v>1435</v>
      </c>
      <c r="D3870" s="42" t="s">
        <v>1125</v>
      </c>
    </row>
    <row r="3871" spans="1:4" x14ac:dyDescent="0.25">
      <c r="A3871" s="41" t="s">
        <v>282</v>
      </c>
      <c r="B3871" s="42" t="s">
        <v>1227</v>
      </c>
      <c r="C3871" s="42" t="s">
        <v>1228</v>
      </c>
      <c r="D3871" s="42" t="s">
        <v>1125</v>
      </c>
    </row>
    <row r="3872" spans="1:4" x14ac:dyDescent="0.25">
      <c r="A3872" s="41" t="s">
        <v>282</v>
      </c>
      <c r="B3872" s="42" t="s">
        <v>1141</v>
      </c>
      <c r="C3872" s="42" t="s">
        <v>1142</v>
      </c>
      <c r="D3872" s="42" t="s">
        <v>1143</v>
      </c>
    </row>
    <row r="3873" spans="1:4" x14ac:dyDescent="0.25">
      <c r="A3873" s="41" t="s">
        <v>282</v>
      </c>
      <c r="B3873" s="42" t="s">
        <v>1138</v>
      </c>
      <c r="C3873" s="42" t="s">
        <v>1139</v>
      </c>
      <c r="D3873" s="42" t="s">
        <v>1140</v>
      </c>
    </row>
    <row r="3874" spans="1:4" x14ac:dyDescent="0.25">
      <c r="A3874" s="41" t="s">
        <v>282</v>
      </c>
      <c r="B3874" s="42" t="s">
        <v>1341</v>
      </c>
      <c r="C3874" s="42" t="s">
        <v>1342</v>
      </c>
      <c r="D3874" s="42" t="s">
        <v>1343</v>
      </c>
    </row>
    <row r="3875" spans="1:4" x14ac:dyDescent="0.25">
      <c r="A3875" s="41" t="s">
        <v>282</v>
      </c>
      <c r="B3875" s="42" t="s">
        <v>1123</v>
      </c>
      <c r="C3875" s="42" t="s">
        <v>1313</v>
      </c>
      <c r="D3875" s="42" t="s">
        <v>1125</v>
      </c>
    </row>
    <row r="3876" spans="1:4" x14ac:dyDescent="0.25">
      <c r="A3876" s="41" t="s">
        <v>282</v>
      </c>
      <c r="B3876" s="42" t="s">
        <v>1148</v>
      </c>
      <c r="C3876" s="42" t="s">
        <v>1149</v>
      </c>
      <c r="D3876" s="42" t="s">
        <v>1150</v>
      </c>
    </row>
    <row r="3877" spans="1:4" x14ac:dyDescent="0.25">
      <c r="A3877" s="41" t="s">
        <v>282</v>
      </c>
      <c r="B3877" s="42" t="s">
        <v>1151</v>
      </c>
      <c r="C3877" s="42" t="s">
        <v>1152</v>
      </c>
      <c r="D3877" s="42" t="s">
        <v>1153</v>
      </c>
    </row>
    <row r="3878" spans="1:4" x14ac:dyDescent="0.25">
      <c r="A3878" s="41" t="s">
        <v>282</v>
      </c>
      <c r="B3878" s="42" t="s">
        <v>1146</v>
      </c>
      <c r="C3878" s="42" t="s">
        <v>1147</v>
      </c>
      <c r="D3878" s="42" t="s">
        <v>1125</v>
      </c>
    </row>
    <row r="3879" spans="1:4" x14ac:dyDescent="0.25">
      <c r="A3879" s="41" t="s">
        <v>282</v>
      </c>
      <c r="B3879" s="42" t="s">
        <v>1193</v>
      </c>
      <c r="C3879" s="42" t="s">
        <v>1194</v>
      </c>
      <c r="D3879" s="42" t="s">
        <v>1125</v>
      </c>
    </row>
    <row r="3880" spans="1:4" x14ac:dyDescent="0.25">
      <c r="A3880" s="41" t="s">
        <v>282</v>
      </c>
      <c r="B3880" s="42" t="s">
        <v>1191</v>
      </c>
      <c r="C3880" s="42" t="s">
        <v>1192</v>
      </c>
      <c r="D3880" s="42" t="s">
        <v>1125</v>
      </c>
    </row>
    <row r="3881" spans="1:4" x14ac:dyDescent="0.25">
      <c r="A3881" s="41" t="s">
        <v>282</v>
      </c>
      <c r="B3881" s="42" t="s">
        <v>1204</v>
      </c>
      <c r="C3881" s="42" t="s">
        <v>1205</v>
      </c>
      <c r="D3881" s="42" t="s">
        <v>1125</v>
      </c>
    </row>
    <row r="3882" spans="1:4" x14ac:dyDescent="0.25">
      <c r="A3882" s="41" t="s">
        <v>282</v>
      </c>
      <c r="B3882" s="42" t="s">
        <v>1253</v>
      </c>
      <c r="C3882" s="42" t="s">
        <v>1330</v>
      </c>
      <c r="D3882" s="42" t="s">
        <v>1134</v>
      </c>
    </row>
    <row r="3883" spans="1:4" x14ac:dyDescent="0.25">
      <c r="A3883" s="41" t="s">
        <v>282</v>
      </c>
      <c r="B3883" s="42" t="s">
        <v>1231</v>
      </c>
      <c r="C3883" s="42" t="s">
        <v>1232</v>
      </c>
      <c r="D3883" s="42" t="s">
        <v>1125</v>
      </c>
    </row>
    <row r="3884" spans="1:4" x14ac:dyDescent="0.25">
      <c r="A3884" s="41" t="s">
        <v>282</v>
      </c>
      <c r="B3884" s="42" t="s">
        <v>1177</v>
      </c>
      <c r="C3884" s="42" t="s">
        <v>1178</v>
      </c>
      <c r="D3884" s="42" t="s">
        <v>1179</v>
      </c>
    </row>
    <row r="3885" spans="1:4" x14ac:dyDescent="0.25">
      <c r="A3885" s="41" t="s">
        <v>282</v>
      </c>
      <c r="B3885" s="42" t="s">
        <v>1187</v>
      </c>
      <c r="C3885" s="42" t="s">
        <v>1124</v>
      </c>
      <c r="D3885" s="42" t="s">
        <v>1125</v>
      </c>
    </row>
    <row r="3886" spans="1:4" x14ac:dyDescent="0.25">
      <c r="A3886" s="41" t="s">
        <v>284</v>
      </c>
      <c r="B3886" s="42" t="s">
        <v>1172</v>
      </c>
      <c r="C3886" s="42" t="s">
        <v>1173</v>
      </c>
      <c r="D3886" s="42" t="s">
        <v>1125</v>
      </c>
    </row>
    <row r="3887" spans="1:4" x14ac:dyDescent="0.25">
      <c r="A3887" s="41" t="s">
        <v>284</v>
      </c>
      <c r="B3887" s="42" t="s">
        <v>1245</v>
      </c>
      <c r="C3887" s="42" t="s">
        <v>1306</v>
      </c>
      <c r="D3887" s="42" t="s">
        <v>1125</v>
      </c>
    </row>
    <row r="3888" spans="1:4" x14ac:dyDescent="0.25">
      <c r="A3888" s="41" t="s">
        <v>284</v>
      </c>
      <c r="B3888" s="42" t="s">
        <v>1174</v>
      </c>
      <c r="C3888" s="42" t="s">
        <v>1340</v>
      </c>
      <c r="D3888" s="42" t="s">
        <v>1176</v>
      </c>
    </row>
    <row r="3889" spans="1:4" x14ac:dyDescent="0.25">
      <c r="A3889" s="41" t="s">
        <v>284</v>
      </c>
      <c r="B3889" s="42" t="s">
        <v>1168</v>
      </c>
      <c r="C3889" s="42" t="s">
        <v>1169</v>
      </c>
      <c r="D3889" s="42" t="s">
        <v>1134</v>
      </c>
    </row>
    <row r="3890" spans="1:4" x14ac:dyDescent="0.25">
      <c r="A3890" s="41" t="s">
        <v>284</v>
      </c>
      <c r="B3890" s="42" t="s">
        <v>1309</v>
      </c>
      <c r="C3890" s="42" t="s">
        <v>1310</v>
      </c>
      <c r="D3890" s="42" t="s">
        <v>1311</v>
      </c>
    </row>
    <row r="3891" spans="1:4" x14ac:dyDescent="0.25">
      <c r="A3891" s="41" t="s">
        <v>284</v>
      </c>
      <c r="B3891" s="42" t="s">
        <v>1269</v>
      </c>
      <c r="C3891" s="42" t="s">
        <v>1270</v>
      </c>
      <c r="D3891" s="42" t="s">
        <v>1125</v>
      </c>
    </row>
    <row r="3892" spans="1:4" x14ac:dyDescent="0.25">
      <c r="A3892" s="41" t="s">
        <v>284</v>
      </c>
      <c r="B3892" s="42" t="s">
        <v>1158</v>
      </c>
      <c r="C3892" s="42" t="s">
        <v>1159</v>
      </c>
      <c r="D3892" s="42" t="s">
        <v>1160</v>
      </c>
    </row>
    <row r="3893" spans="1:4" x14ac:dyDescent="0.25">
      <c r="A3893" s="41" t="s">
        <v>284</v>
      </c>
      <c r="B3893" s="42" t="s">
        <v>1163</v>
      </c>
      <c r="C3893" s="42" t="s">
        <v>1164</v>
      </c>
      <c r="D3893" s="42" t="s">
        <v>1125</v>
      </c>
    </row>
    <row r="3894" spans="1:4" x14ac:dyDescent="0.25">
      <c r="A3894" s="41" t="s">
        <v>284</v>
      </c>
      <c r="B3894" s="42" t="s">
        <v>1148</v>
      </c>
      <c r="C3894" s="42" t="s">
        <v>1149</v>
      </c>
      <c r="D3894" s="42" t="s">
        <v>1150</v>
      </c>
    </row>
    <row r="3895" spans="1:4" x14ac:dyDescent="0.25">
      <c r="A3895" s="41" t="s">
        <v>284</v>
      </c>
      <c r="B3895" s="42" t="s">
        <v>1151</v>
      </c>
      <c r="C3895" s="42" t="s">
        <v>1344</v>
      </c>
      <c r="D3895" s="42" t="s">
        <v>1153</v>
      </c>
    </row>
    <row r="3896" spans="1:4" x14ac:dyDescent="0.25">
      <c r="A3896" s="41" t="s">
        <v>284</v>
      </c>
      <c r="B3896" s="42" t="s">
        <v>1144</v>
      </c>
      <c r="C3896" s="42" t="s">
        <v>1145</v>
      </c>
      <c r="D3896" s="42" t="s">
        <v>1125</v>
      </c>
    </row>
    <row r="3897" spans="1:4" x14ac:dyDescent="0.25">
      <c r="A3897" s="41" t="s">
        <v>284</v>
      </c>
      <c r="B3897" s="42" t="s">
        <v>1146</v>
      </c>
      <c r="C3897" s="42" t="s">
        <v>1248</v>
      </c>
      <c r="D3897" s="42" t="s">
        <v>1249</v>
      </c>
    </row>
    <row r="3898" spans="1:4" x14ac:dyDescent="0.25">
      <c r="A3898" s="41" t="s">
        <v>284</v>
      </c>
      <c r="B3898" s="42" t="s">
        <v>1318</v>
      </c>
      <c r="C3898" s="42" t="s">
        <v>1319</v>
      </c>
      <c r="D3898" s="42" t="s">
        <v>1179</v>
      </c>
    </row>
    <row r="3899" spans="1:4" x14ac:dyDescent="0.25">
      <c r="A3899" s="41" t="s">
        <v>284</v>
      </c>
      <c r="B3899" s="42" t="s">
        <v>1132</v>
      </c>
      <c r="C3899" s="42" t="s">
        <v>1133</v>
      </c>
      <c r="D3899" s="42" t="s">
        <v>1134</v>
      </c>
    </row>
    <row r="3900" spans="1:4" x14ac:dyDescent="0.25">
      <c r="A3900" s="41" t="s">
        <v>284</v>
      </c>
      <c r="B3900" s="42" t="s">
        <v>1138</v>
      </c>
      <c r="C3900" s="42" t="s">
        <v>1139</v>
      </c>
      <c r="D3900" s="42" t="s">
        <v>1140</v>
      </c>
    </row>
    <row r="3901" spans="1:4" x14ac:dyDescent="0.25">
      <c r="A3901" s="41" t="s">
        <v>284</v>
      </c>
      <c r="B3901" s="42" t="s">
        <v>1365</v>
      </c>
      <c r="C3901" s="42" t="s">
        <v>1366</v>
      </c>
      <c r="D3901" s="42" t="s">
        <v>1200</v>
      </c>
    </row>
    <row r="3902" spans="1:4" x14ac:dyDescent="0.25">
      <c r="A3902" s="41" t="s">
        <v>284</v>
      </c>
      <c r="B3902" s="42" t="s">
        <v>1123</v>
      </c>
      <c r="C3902" s="42" t="s">
        <v>1164</v>
      </c>
      <c r="D3902" s="42" t="s">
        <v>1125</v>
      </c>
    </row>
    <row r="3903" spans="1:4" x14ac:dyDescent="0.25">
      <c r="A3903" s="41" t="s">
        <v>284</v>
      </c>
      <c r="B3903" s="42" t="s">
        <v>1126</v>
      </c>
      <c r="C3903" s="42" t="s">
        <v>1127</v>
      </c>
      <c r="D3903" s="42" t="s">
        <v>1128</v>
      </c>
    </row>
    <row r="3904" spans="1:4" x14ac:dyDescent="0.25">
      <c r="A3904" s="41" t="s">
        <v>284</v>
      </c>
      <c r="B3904" s="42" t="s">
        <v>1341</v>
      </c>
      <c r="C3904" s="42" t="s">
        <v>1351</v>
      </c>
      <c r="D3904" s="42" t="s">
        <v>1343</v>
      </c>
    </row>
    <row r="3905" spans="1:4" x14ac:dyDescent="0.25">
      <c r="A3905" s="41" t="s">
        <v>284</v>
      </c>
      <c r="B3905" s="42" t="s">
        <v>1253</v>
      </c>
      <c r="C3905" s="42" t="s">
        <v>1254</v>
      </c>
      <c r="D3905" s="42" t="s">
        <v>1134</v>
      </c>
    </row>
    <row r="3906" spans="1:4" x14ac:dyDescent="0.25">
      <c r="A3906" s="41" t="s">
        <v>284</v>
      </c>
      <c r="B3906" s="42" t="s">
        <v>1201</v>
      </c>
      <c r="C3906" s="42" t="s">
        <v>1202</v>
      </c>
      <c r="D3906" s="42" t="s">
        <v>1125</v>
      </c>
    </row>
    <row r="3907" spans="1:4" x14ac:dyDescent="0.25">
      <c r="A3907" s="41" t="s">
        <v>284</v>
      </c>
      <c r="B3907" s="42" t="s">
        <v>1203</v>
      </c>
      <c r="C3907" s="42" t="s">
        <v>1202</v>
      </c>
      <c r="D3907" s="42" t="s">
        <v>1184</v>
      </c>
    </row>
    <row r="3908" spans="1:4" x14ac:dyDescent="0.25">
      <c r="A3908" s="41" t="s">
        <v>284</v>
      </c>
      <c r="B3908" s="42" t="s">
        <v>1204</v>
      </c>
      <c r="C3908" s="42" t="s">
        <v>1205</v>
      </c>
      <c r="D3908" s="42" t="s">
        <v>1125</v>
      </c>
    </row>
    <row r="3909" spans="1:4" x14ac:dyDescent="0.25">
      <c r="A3909" s="41" t="s">
        <v>284</v>
      </c>
      <c r="B3909" s="42" t="s">
        <v>1292</v>
      </c>
      <c r="C3909" s="42" t="s">
        <v>1293</v>
      </c>
      <c r="D3909" s="42" t="s">
        <v>1294</v>
      </c>
    </row>
    <row r="3910" spans="1:4" x14ac:dyDescent="0.25">
      <c r="A3910" s="41" t="s">
        <v>284</v>
      </c>
      <c r="B3910" s="42" t="s">
        <v>1282</v>
      </c>
      <c r="C3910" s="42" t="s">
        <v>1283</v>
      </c>
      <c r="D3910" s="42" t="s">
        <v>1284</v>
      </c>
    </row>
    <row r="3911" spans="1:4" x14ac:dyDescent="0.25">
      <c r="A3911" s="41" t="s">
        <v>284</v>
      </c>
      <c r="B3911" s="42" t="s">
        <v>1401</v>
      </c>
      <c r="C3911" s="42" t="s">
        <v>1400</v>
      </c>
      <c r="D3911" s="42" t="s">
        <v>1125</v>
      </c>
    </row>
    <row r="3912" spans="1:4" x14ac:dyDescent="0.25">
      <c r="A3912" s="41" t="s">
        <v>284</v>
      </c>
      <c r="B3912" s="42" t="s">
        <v>1399</v>
      </c>
      <c r="C3912" s="42" t="s">
        <v>1400</v>
      </c>
      <c r="D3912" s="42" t="s">
        <v>1125</v>
      </c>
    </row>
    <row r="3913" spans="1:4" x14ac:dyDescent="0.25">
      <c r="A3913" s="41" t="s">
        <v>284</v>
      </c>
      <c r="B3913" s="42" t="s">
        <v>1208</v>
      </c>
      <c r="C3913" s="42" t="s">
        <v>1255</v>
      </c>
      <c r="D3913" s="42" t="s">
        <v>1190</v>
      </c>
    </row>
    <row r="3914" spans="1:4" x14ac:dyDescent="0.25">
      <c r="A3914" s="41" t="s">
        <v>284</v>
      </c>
      <c r="B3914" s="42" t="s">
        <v>1191</v>
      </c>
      <c r="C3914" s="42" t="s">
        <v>1192</v>
      </c>
      <c r="D3914" s="42" t="s">
        <v>1125</v>
      </c>
    </row>
    <row r="3915" spans="1:4" x14ac:dyDescent="0.25">
      <c r="A3915" s="41" t="s">
        <v>284</v>
      </c>
      <c r="B3915" s="42" t="s">
        <v>1182</v>
      </c>
      <c r="C3915" s="42" t="s">
        <v>1183</v>
      </c>
      <c r="D3915" s="42" t="s">
        <v>1184</v>
      </c>
    </row>
    <row r="3916" spans="1:4" x14ac:dyDescent="0.25">
      <c r="A3916" s="41" t="s">
        <v>284</v>
      </c>
      <c r="B3916" s="42" t="s">
        <v>1455</v>
      </c>
      <c r="C3916" s="42" t="s">
        <v>1456</v>
      </c>
      <c r="D3916" s="42" t="s">
        <v>1125</v>
      </c>
    </row>
    <row r="3917" spans="1:4" x14ac:dyDescent="0.25">
      <c r="A3917" s="41" t="s">
        <v>284</v>
      </c>
      <c r="B3917" s="42" t="s">
        <v>1231</v>
      </c>
      <c r="C3917" s="42" t="s">
        <v>1232</v>
      </c>
      <c r="D3917" s="42" t="s">
        <v>1125</v>
      </c>
    </row>
    <row r="3918" spans="1:4" x14ac:dyDescent="0.25">
      <c r="A3918" s="41" t="s">
        <v>284</v>
      </c>
      <c r="B3918" s="42" t="s">
        <v>1405</v>
      </c>
      <c r="C3918" s="42" t="s">
        <v>1400</v>
      </c>
      <c r="D3918" s="42" t="s">
        <v>1125</v>
      </c>
    </row>
    <row r="3919" spans="1:4" x14ac:dyDescent="0.25">
      <c r="A3919" s="41" t="s">
        <v>284</v>
      </c>
      <c r="B3919" s="42" t="s">
        <v>1402</v>
      </c>
      <c r="C3919" s="42" t="s">
        <v>1400</v>
      </c>
      <c r="D3919" s="42" t="s">
        <v>1125</v>
      </c>
    </row>
    <row r="3920" spans="1:4" x14ac:dyDescent="0.25">
      <c r="A3920" s="41" t="s">
        <v>286</v>
      </c>
      <c r="B3920" s="42" t="s">
        <v>1203</v>
      </c>
      <c r="C3920" s="42" t="s">
        <v>1202</v>
      </c>
      <c r="D3920" s="42" t="s">
        <v>1184</v>
      </c>
    </row>
    <row r="3921" spans="1:4" x14ac:dyDescent="0.25">
      <c r="A3921" s="41" t="s">
        <v>286</v>
      </c>
      <c r="B3921" s="42" t="s">
        <v>1201</v>
      </c>
      <c r="C3921" s="42" t="s">
        <v>1202</v>
      </c>
      <c r="D3921" s="42" t="s">
        <v>1125</v>
      </c>
    </row>
    <row r="3922" spans="1:4" x14ac:dyDescent="0.25">
      <c r="A3922" s="41" t="s">
        <v>286</v>
      </c>
      <c r="B3922" s="42" t="s">
        <v>1204</v>
      </c>
      <c r="C3922" s="42" t="s">
        <v>1205</v>
      </c>
      <c r="D3922" s="42" t="s">
        <v>1125</v>
      </c>
    </row>
    <row r="3923" spans="1:4" x14ac:dyDescent="0.25">
      <c r="A3923" s="41" t="s">
        <v>286</v>
      </c>
      <c r="B3923" s="42" t="s">
        <v>1198</v>
      </c>
      <c r="C3923" s="42" t="s">
        <v>1199</v>
      </c>
      <c r="D3923" s="42" t="s">
        <v>1200</v>
      </c>
    </row>
    <row r="3924" spans="1:4" x14ac:dyDescent="0.25">
      <c r="A3924" s="41" t="s">
        <v>286</v>
      </c>
      <c r="B3924" s="42" t="s">
        <v>1334</v>
      </c>
      <c r="C3924" s="42" t="s">
        <v>1335</v>
      </c>
      <c r="D3924" s="42" t="s">
        <v>1336</v>
      </c>
    </row>
    <row r="3925" spans="1:4" x14ac:dyDescent="0.25">
      <c r="A3925" s="41" t="s">
        <v>286</v>
      </c>
      <c r="B3925" s="42" t="s">
        <v>1375</v>
      </c>
      <c r="C3925" s="42" t="s">
        <v>1376</v>
      </c>
      <c r="D3925" s="42" t="s">
        <v>1167</v>
      </c>
    </row>
    <row r="3926" spans="1:4" x14ac:dyDescent="0.25">
      <c r="A3926" s="41" t="s">
        <v>286</v>
      </c>
      <c r="B3926" s="42" t="s">
        <v>1208</v>
      </c>
      <c r="C3926" s="42" t="s">
        <v>1209</v>
      </c>
      <c r="D3926" s="42" t="s">
        <v>1190</v>
      </c>
    </row>
    <row r="3927" spans="1:4" x14ac:dyDescent="0.25">
      <c r="A3927" s="41" t="s">
        <v>286</v>
      </c>
      <c r="B3927" s="42" t="s">
        <v>1193</v>
      </c>
      <c r="C3927" s="42" t="s">
        <v>1194</v>
      </c>
      <c r="D3927" s="42" t="s">
        <v>1125</v>
      </c>
    </row>
    <row r="3928" spans="1:4" x14ac:dyDescent="0.25">
      <c r="A3928" s="41" t="s">
        <v>286</v>
      </c>
      <c r="B3928" s="42" t="s">
        <v>1187</v>
      </c>
      <c r="C3928" s="42" t="s">
        <v>1124</v>
      </c>
      <c r="D3928" s="42" t="s">
        <v>1125</v>
      </c>
    </row>
    <row r="3929" spans="1:4" x14ac:dyDescent="0.25">
      <c r="A3929" s="41" t="s">
        <v>286</v>
      </c>
      <c r="B3929" s="42" t="s">
        <v>1288</v>
      </c>
      <c r="C3929" s="42" t="s">
        <v>1289</v>
      </c>
      <c r="D3929" s="42" t="s">
        <v>1125</v>
      </c>
    </row>
    <row r="3930" spans="1:4" x14ac:dyDescent="0.25">
      <c r="A3930" s="41" t="s">
        <v>286</v>
      </c>
      <c r="B3930" s="42" t="s">
        <v>1182</v>
      </c>
      <c r="C3930" s="42" t="s">
        <v>1183</v>
      </c>
      <c r="D3930" s="42" t="s">
        <v>1184</v>
      </c>
    </row>
    <row r="3931" spans="1:4" x14ac:dyDescent="0.25">
      <c r="A3931" s="41" t="s">
        <v>286</v>
      </c>
      <c r="B3931" s="42" t="s">
        <v>1227</v>
      </c>
      <c r="C3931" s="42" t="s">
        <v>1228</v>
      </c>
      <c r="D3931" s="42" t="s">
        <v>1125</v>
      </c>
    </row>
    <row r="3932" spans="1:4" x14ac:dyDescent="0.25">
      <c r="A3932" s="41" t="s">
        <v>286</v>
      </c>
      <c r="B3932" s="42" t="s">
        <v>1174</v>
      </c>
      <c r="C3932" s="42" t="s">
        <v>1175</v>
      </c>
      <c r="D3932" s="42" t="s">
        <v>1176</v>
      </c>
    </row>
    <row r="3933" spans="1:4" x14ac:dyDescent="0.25">
      <c r="A3933" s="41" t="s">
        <v>286</v>
      </c>
      <c r="B3933" s="42" t="s">
        <v>1245</v>
      </c>
      <c r="C3933" s="42" t="s">
        <v>1322</v>
      </c>
      <c r="D3933" s="42" t="s">
        <v>1125</v>
      </c>
    </row>
    <row r="3934" spans="1:4" x14ac:dyDescent="0.25">
      <c r="A3934" s="41" t="s">
        <v>286</v>
      </c>
      <c r="B3934" s="42" t="s">
        <v>1452</v>
      </c>
      <c r="C3934" s="42" t="s">
        <v>1453</v>
      </c>
      <c r="D3934" s="42" t="s">
        <v>1125</v>
      </c>
    </row>
    <row r="3935" spans="1:4" x14ac:dyDescent="0.25">
      <c r="A3935" s="41" t="s">
        <v>286</v>
      </c>
      <c r="B3935" s="42" t="s">
        <v>1172</v>
      </c>
      <c r="C3935" s="42" t="s">
        <v>1229</v>
      </c>
      <c r="D3935" s="42" t="s">
        <v>1125</v>
      </c>
    </row>
    <row r="3936" spans="1:4" x14ac:dyDescent="0.25">
      <c r="A3936" s="41" t="s">
        <v>286</v>
      </c>
      <c r="B3936" s="42" t="s">
        <v>1168</v>
      </c>
      <c r="C3936" s="42" t="s">
        <v>1169</v>
      </c>
      <c r="D3936" s="42" t="s">
        <v>1134</v>
      </c>
    </row>
    <row r="3937" spans="1:4" x14ac:dyDescent="0.25">
      <c r="A3937" s="41" t="s">
        <v>286</v>
      </c>
      <c r="B3937" s="42" t="s">
        <v>1158</v>
      </c>
      <c r="C3937" s="42" t="s">
        <v>1159</v>
      </c>
      <c r="D3937" s="42" t="s">
        <v>1160</v>
      </c>
    </row>
    <row r="3938" spans="1:4" x14ac:dyDescent="0.25">
      <c r="A3938" s="41" t="s">
        <v>286</v>
      </c>
      <c r="B3938" s="42" t="s">
        <v>1163</v>
      </c>
      <c r="C3938" s="42" t="s">
        <v>1164</v>
      </c>
      <c r="D3938" s="42" t="s">
        <v>1125</v>
      </c>
    </row>
    <row r="3939" spans="1:4" x14ac:dyDescent="0.25">
      <c r="A3939" s="41" t="s">
        <v>286</v>
      </c>
      <c r="B3939" s="42" t="s">
        <v>1154</v>
      </c>
      <c r="C3939" s="42" t="s">
        <v>1155</v>
      </c>
      <c r="D3939" s="42" t="s">
        <v>1125</v>
      </c>
    </row>
    <row r="3940" spans="1:4" x14ac:dyDescent="0.25">
      <c r="A3940" s="41" t="s">
        <v>286</v>
      </c>
      <c r="B3940" s="42" t="s">
        <v>1156</v>
      </c>
      <c r="C3940" s="42" t="s">
        <v>1157</v>
      </c>
      <c r="D3940" s="42" t="s">
        <v>1134</v>
      </c>
    </row>
    <row r="3941" spans="1:4" x14ac:dyDescent="0.25">
      <c r="A3941" s="41" t="s">
        <v>286</v>
      </c>
      <c r="B3941" s="42" t="s">
        <v>1146</v>
      </c>
      <c r="C3941" s="42" t="s">
        <v>1147</v>
      </c>
      <c r="D3941" s="42" t="s">
        <v>1125</v>
      </c>
    </row>
    <row r="3942" spans="1:4" x14ac:dyDescent="0.25">
      <c r="A3942" s="41" t="s">
        <v>286</v>
      </c>
      <c r="B3942" s="42" t="s">
        <v>1144</v>
      </c>
      <c r="C3942" s="42" t="s">
        <v>1145</v>
      </c>
      <c r="D3942" s="42" t="s">
        <v>1125</v>
      </c>
    </row>
    <row r="3943" spans="1:4" x14ac:dyDescent="0.25">
      <c r="A3943" s="41" t="s">
        <v>286</v>
      </c>
      <c r="B3943" s="42" t="s">
        <v>1141</v>
      </c>
      <c r="C3943" s="42" t="s">
        <v>1142</v>
      </c>
      <c r="D3943" s="42" t="s">
        <v>1143</v>
      </c>
    </row>
    <row r="3944" spans="1:4" x14ac:dyDescent="0.25">
      <c r="A3944" s="41" t="s">
        <v>286</v>
      </c>
      <c r="B3944" s="42" t="s">
        <v>1123</v>
      </c>
      <c r="C3944" s="42" t="s">
        <v>1164</v>
      </c>
      <c r="D3944" s="42" t="s">
        <v>1125</v>
      </c>
    </row>
    <row r="3945" spans="1:4" x14ac:dyDescent="0.25">
      <c r="A3945" s="41" t="s">
        <v>286</v>
      </c>
      <c r="B3945" s="42" t="s">
        <v>1126</v>
      </c>
      <c r="C3945" s="42" t="s">
        <v>1355</v>
      </c>
      <c r="D3945" s="42" t="s">
        <v>1128</v>
      </c>
    </row>
    <row r="3946" spans="1:4" x14ac:dyDescent="0.25">
      <c r="A3946" s="41" t="s">
        <v>289</v>
      </c>
      <c r="B3946" s="42" t="s">
        <v>1300</v>
      </c>
      <c r="C3946" s="42" t="s">
        <v>1301</v>
      </c>
      <c r="D3946" s="42" t="s">
        <v>1143</v>
      </c>
    </row>
    <row r="3947" spans="1:4" x14ac:dyDescent="0.25">
      <c r="A3947" s="41" t="s">
        <v>289</v>
      </c>
      <c r="B3947" s="42" t="s">
        <v>1195</v>
      </c>
      <c r="C3947" s="42" t="s">
        <v>1196</v>
      </c>
      <c r="D3947" s="42" t="s">
        <v>1125</v>
      </c>
    </row>
    <row r="3948" spans="1:4" x14ac:dyDescent="0.25">
      <c r="A3948" s="41" t="s">
        <v>289</v>
      </c>
      <c r="B3948" s="42" t="s">
        <v>1282</v>
      </c>
      <c r="C3948" s="42" t="s">
        <v>1283</v>
      </c>
      <c r="D3948" s="42" t="s">
        <v>1284</v>
      </c>
    </row>
    <row r="3949" spans="1:4" x14ac:dyDescent="0.25">
      <c r="A3949" s="41" t="s">
        <v>289</v>
      </c>
      <c r="B3949" s="42" t="s">
        <v>1197</v>
      </c>
      <c r="C3949" s="42" t="s">
        <v>1189</v>
      </c>
      <c r="D3949" s="42" t="s">
        <v>1125</v>
      </c>
    </row>
    <row r="3950" spans="1:4" x14ac:dyDescent="0.25">
      <c r="A3950" s="41" t="s">
        <v>289</v>
      </c>
      <c r="B3950" s="42" t="s">
        <v>1204</v>
      </c>
      <c r="C3950" s="42" t="s">
        <v>1205</v>
      </c>
      <c r="D3950" s="42" t="s">
        <v>1125</v>
      </c>
    </row>
    <row r="3951" spans="1:4" x14ac:dyDescent="0.25">
      <c r="A3951" s="41" t="s">
        <v>289</v>
      </c>
      <c r="B3951" s="42" t="s">
        <v>1206</v>
      </c>
      <c r="C3951" s="42" t="s">
        <v>1207</v>
      </c>
      <c r="D3951" s="42" t="s">
        <v>1125</v>
      </c>
    </row>
    <row r="3952" spans="1:4" x14ac:dyDescent="0.25">
      <c r="A3952" s="41" t="s">
        <v>289</v>
      </c>
      <c r="B3952" s="42" t="s">
        <v>1231</v>
      </c>
      <c r="C3952" s="42" t="s">
        <v>1232</v>
      </c>
      <c r="D3952" s="42" t="s">
        <v>1125</v>
      </c>
    </row>
    <row r="3953" spans="1:4" x14ac:dyDescent="0.25">
      <c r="A3953" s="41" t="s">
        <v>289</v>
      </c>
      <c r="B3953" s="42" t="s">
        <v>1177</v>
      </c>
      <c r="C3953" s="42" t="s">
        <v>1287</v>
      </c>
      <c r="D3953" s="42" t="s">
        <v>1179</v>
      </c>
    </row>
    <row r="3954" spans="1:4" x14ac:dyDescent="0.25">
      <c r="A3954" s="41" t="s">
        <v>289</v>
      </c>
      <c r="B3954" s="42" t="s">
        <v>1265</v>
      </c>
      <c r="C3954" s="42" t="s">
        <v>1266</v>
      </c>
      <c r="D3954" s="42" t="s">
        <v>1134</v>
      </c>
    </row>
    <row r="3955" spans="1:4" x14ac:dyDescent="0.25">
      <c r="A3955" s="41" t="s">
        <v>289</v>
      </c>
      <c r="B3955" s="42" t="s">
        <v>1210</v>
      </c>
      <c r="C3955" s="42" t="s">
        <v>1139</v>
      </c>
      <c r="D3955" s="42" t="s">
        <v>1125</v>
      </c>
    </row>
    <row r="3956" spans="1:4" x14ac:dyDescent="0.25">
      <c r="A3956" s="41" t="s">
        <v>289</v>
      </c>
      <c r="B3956" s="42" t="s">
        <v>1188</v>
      </c>
      <c r="C3956" s="42" t="s">
        <v>1368</v>
      </c>
      <c r="D3956" s="42" t="s">
        <v>1190</v>
      </c>
    </row>
    <row r="3957" spans="1:4" x14ac:dyDescent="0.25">
      <c r="A3957" s="41" t="s">
        <v>289</v>
      </c>
      <c r="B3957" s="42" t="s">
        <v>1187</v>
      </c>
      <c r="C3957" s="42" t="s">
        <v>1124</v>
      </c>
      <c r="D3957" s="42" t="s">
        <v>1125</v>
      </c>
    </row>
    <row r="3958" spans="1:4" x14ac:dyDescent="0.25">
      <c r="A3958" s="41" t="s">
        <v>289</v>
      </c>
      <c r="B3958" s="42" t="s">
        <v>1161</v>
      </c>
      <c r="C3958" s="42" t="s">
        <v>1162</v>
      </c>
      <c r="D3958" s="42" t="s">
        <v>1125</v>
      </c>
    </row>
    <row r="3959" spans="1:4" x14ac:dyDescent="0.25">
      <c r="A3959" s="41" t="s">
        <v>289</v>
      </c>
      <c r="B3959" s="42" t="s">
        <v>1163</v>
      </c>
      <c r="C3959" s="42" t="s">
        <v>1164</v>
      </c>
      <c r="D3959" s="42" t="s">
        <v>1125</v>
      </c>
    </row>
    <row r="3960" spans="1:4" x14ac:dyDescent="0.25">
      <c r="A3960" s="41" t="s">
        <v>289</v>
      </c>
      <c r="B3960" s="42" t="s">
        <v>1223</v>
      </c>
      <c r="C3960" s="42" t="s">
        <v>1224</v>
      </c>
      <c r="D3960" s="42" t="s">
        <v>1125</v>
      </c>
    </row>
    <row r="3961" spans="1:4" x14ac:dyDescent="0.25">
      <c r="A3961" s="41" t="s">
        <v>289</v>
      </c>
      <c r="B3961" s="42" t="s">
        <v>1158</v>
      </c>
      <c r="C3961" s="42" t="s">
        <v>1159</v>
      </c>
      <c r="D3961" s="42" t="s">
        <v>1160</v>
      </c>
    </row>
    <row r="3962" spans="1:4" x14ac:dyDescent="0.25">
      <c r="A3962" s="41" t="s">
        <v>289</v>
      </c>
      <c r="B3962" s="42" t="s">
        <v>1221</v>
      </c>
      <c r="C3962" s="42" t="s">
        <v>1222</v>
      </c>
      <c r="D3962" s="42" t="s">
        <v>1125</v>
      </c>
    </row>
    <row r="3963" spans="1:4" x14ac:dyDescent="0.25">
      <c r="A3963" s="41" t="s">
        <v>289</v>
      </c>
      <c r="B3963" s="42" t="s">
        <v>1269</v>
      </c>
      <c r="C3963" s="42" t="s">
        <v>1270</v>
      </c>
      <c r="D3963" s="42" t="s">
        <v>1125</v>
      </c>
    </row>
    <row r="3964" spans="1:4" x14ac:dyDescent="0.25">
      <c r="A3964" s="41" t="s">
        <v>289</v>
      </c>
      <c r="B3964" s="42" t="s">
        <v>1309</v>
      </c>
      <c r="C3964" s="42" t="s">
        <v>1310</v>
      </c>
      <c r="D3964" s="42" t="s">
        <v>1311</v>
      </c>
    </row>
    <row r="3965" spans="1:4" x14ac:dyDescent="0.25">
      <c r="A3965" s="41" t="s">
        <v>289</v>
      </c>
      <c r="B3965" s="42" t="s">
        <v>1170</v>
      </c>
      <c r="C3965" s="42" t="s">
        <v>1171</v>
      </c>
      <c r="D3965" s="42" t="s">
        <v>1134</v>
      </c>
    </row>
    <row r="3966" spans="1:4" x14ac:dyDescent="0.25">
      <c r="A3966" s="41" t="s">
        <v>289</v>
      </c>
      <c r="B3966" s="42" t="s">
        <v>1168</v>
      </c>
      <c r="C3966" s="42" t="s">
        <v>1169</v>
      </c>
      <c r="D3966" s="42" t="s">
        <v>1134</v>
      </c>
    </row>
    <row r="3967" spans="1:4" x14ac:dyDescent="0.25">
      <c r="A3967" s="41" t="s">
        <v>289</v>
      </c>
      <c r="B3967" s="42" t="s">
        <v>1172</v>
      </c>
      <c r="C3967" s="42" t="s">
        <v>1229</v>
      </c>
      <c r="D3967" s="42" t="s">
        <v>1125</v>
      </c>
    </row>
    <row r="3968" spans="1:4" x14ac:dyDescent="0.25">
      <c r="A3968" s="41" t="s">
        <v>289</v>
      </c>
      <c r="B3968" s="42" t="s">
        <v>1174</v>
      </c>
      <c r="C3968" s="42" t="s">
        <v>1231</v>
      </c>
      <c r="D3968" s="42" t="s">
        <v>1176</v>
      </c>
    </row>
    <row r="3969" spans="1:4" x14ac:dyDescent="0.25">
      <c r="A3969" s="41" t="s">
        <v>289</v>
      </c>
      <c r="B3969" s="42" t="s">
        <v>1227</v>
      </c>
      <c r="C3969" s="42" t="s">
        <v>1241</v>
      </c>
      <c r="D3969" s="42" t="s">
        <v>1125</v>
      </c>
    </row>
    <row r="3970" spans="1:4" x14ac:dyDescent="0.25">
      <c r="A3970" s="41" t="s">
        <v>289</v>
      </c>
      <c r="B3970" s="42" t="s">
        <v>1242</v>
      </c>
      <c r="C3970" s="42" t="s">
        <v>1435</v>
      </c>
      <c r="D3970" s="42" t="s">
        <v>1125</v>
      </c>
    </row>
    <row r="3971" spans="1:4" x14ac:dyDescent="0.25">
      <c r="A3971" s="41" t="s">
        <v>289</v>
      </c>
      <c r="B3971" s="42" t="s">
        <v>1126</v>
      </c>
      <c r="C3971" s="42" t="s">
        <v>1127</v>
      </c>
      <c r="D3971" s="42" t="s">
        <v>1128</v>
      </c>
    </row>
    <row r="3972" spans="1:4" x14ac:dyDescent="0.25">
      <c r="A3972" s="41" t="s">
        <v>289</v>
      </c>
      <c r="B3972" s="42" t="s">
        <v>1341</v>
      </c>
      <c r="C3972" s="42" t="s">
        <v>1342</v>
      </c>
      <c r="D3972" s="42" t="s">
        <v>1343</v>
      </c>
    </row>
    <row r="3973" spans="1:4" x14ac:dyDescent="0.25">
      <c r="A3973" s="41" t="s">
        <v>289</v>
      </c>
      <c r="B3973" s="42" t="s">
        <v>1365</v>
      </c>
      <c r="C3973" s="42" t="s">
        <v>1366</v>
      </c>
      <c r="D3973" s="42" t="s">
        <v>1200</v>
      </c>
    </row>
    <row r="3974" spans="1:4" x14ac:dyDescent="0.25">
      <c r="A3974" s="41" t="s">
        <v>289</v>
      </c>
      <c r="B3974" s="42" t="s">
        <v>1141</v>
      </c>
      <c r="C3974" s="42" t="s">
        <v>1142</v>
      </c>
      <c r="D3974" s="42" t="s">
        <v>1143</v>
      </c>
    </row>
    <row r="3975" spans="1:4" x14ac:dyDescent="0.25">
      <c r="A3975" s="41" t="s">
        <v>289</v>
      </c>
      <c r="B3975" s="42" t="s">
        <v>1132</v>
      </c>
      <c r="C3975" s="42" t="s">
        <v>1133</v>
      </c>
      <c r="D3975" s="42" t="s">
        <v>1134</v>
      </c>
    </row>
    <row r="3976" spans="1:4" x14ac:dyDescent="0.25">
      <c r="A3976" s="41" t="s">
        <v>289</v>
      </c>
      <c r="B3976" s="42" t="s">
        <v>1138</v>
      </c>
      <c r="C3976" s="42" t="s">
        <v>1139</v>
      </c>
      <c r="D3976" s="42" t="s">
        <v>1140</v>
      </c>
    </row>
    <row r="3977" spans="1:4" x14ac:dyDescent="0.25">
      <c r="A3977" s="41" t="s">
        <v>289</v>
      </c>
      <c r="B3977" s="42" t="s">
        <v>1146</v>
      </c>
      <c r="C3977" s="42" t="s">
        <v>1147</v>
      </c>
      <c r="D3977" s="42" t="s">
        <v>1125</v>
      </c>
    </row>
    <row r="3978" spans="1:4" x14ac:dyDescent="0.25">
      <c r="A3978" s="41" t="s">
        <v>289</v>
      </c>
      <c r="B3978" s="42" t="s">
        <v>1302</v>
      </c>
      <c r="C3978" s="42" t="s">
        <v>1303</v>
      </c>
      <c r="D3978" s="42" t="s">
        <v>1304</v>
      </c>
    </row>
    <row r="3979" spans="1:4" x14ac:dyDescent="0.25">
      <c r="A3979" s="41" t="s">
        <v>289</v>
      </c>
      <c r="B3979" s="42" t="s">
        <v>1151</v>
      </c>
      <c r="C3979" s="42" t="s">
        <v>1404</v>
      </c>
      <c r="D3979" s="42" t="s">
        <v>1153</v>
      </c>
    </row>
    <row r="3980" spans="1:4" x14ac:dyDescent="0.25">
      <c r="A3980" s="41" t="s">
        <v>291</v>
      </c>
      <c r="B3980" s="42" t="s">
        <v>1146</v>
      </c>
      <c r="C3980" s="42" t="s">
        <v>1248</v>
      </c>
      <c r="D3980" s="42" t="s">
        <v>1249</v>
      </c>
    </row>
    <row r="3981" spans="1:4" x14ac:dyDescent="0.25">
      <c r="A3981" s="41" t="s">
        <v>291</v>
      </c>
      <c r="B3981" s="42" t="s">
        <v>1318</v>
      </c>
      <c r="C3981" s="42" t="s">
        <v>1319</v>
      </c>
      <c r="D3981" s="42" t="s">
        <v>1179</v>
      </c>
    </row>
    <row r="3982" spans="1:4" x14ac:dyDescent="0.25">
      <c r="A3982" s="41" t="s">
        <v>291</v>
      </c>
      <c r="B3982" s="42" t="s">
        <v>1302</v>
      </c>
      <c r="C3982" s="42" t="s">
        <v>1303</v>
      </c>
      <c r="D3982" s="42" t="s">
        <v>1304</v>
      </c>
    </row>
    <row r="3983" spans="1:4" x14ac:dyDescent="0.25">
      <c r="A3983" s="41" t="s">
        <v>291</v>
      </c>
      <c r="B3983" s="42" t="s">
        <v>1276</v>
      </c>
      <c r="C3983" s="42" t="s">
        <v>1277</v>
      </c>
      <c r="D3983" s="42" t="s">
        <v>1278</v>
      </c>
    </row>
    <row r="3984" spans="1:4" x14ac:dyDescent="0.25">
      <c r="A3984" s="41" t="s">
        <v>291</v>
      </c>
      <c r="B3984" s="42" t="s">
        <v>1123</v>
      </c>
      <c r="C3984" s="42" t="s">
        <v>1124</v>
      </c>
      <c r="D3984" s="42" t="s">
        <v>1125</v>
      </c>
    </row>
    <row r="3985" spans="1:4" x14ac:dyDescent="0.25">
      <c r="A3985" s="41" t="s">
        <v>291</v>
      </c>
      <c r="B3985" s="42" t="s">
        <v>1341</v>
      </c>
      <c r="C3985" s="42" t="s">
        <v>1342</v>
      </c>
      <c r="D3985" s="42" t="s">
        <v>1343</v>
      </c>
    </row>
    <row r="3986" spans="1:4" x14ac:dyDescent="0.25">
      <c r="A3986" s="41" t="s">
        <v>291</v>
      </c>
      <c r="B3986" s="42" t="s">
        <v>1132</v>
      </c>
      <c r="C3986" s="42" t="s">
        <v>1133</v>
      </c>
      <c r="D3986" s="42" t="s">
        <v>1134</v>
      </c>
    </row>
    <row r="3987" spans="1:4" x14ac:dyDescent="0.25">
      <c r="A3987" s="41" t="s">
        <v>291</v>
      </c>
      <c r="B3987" s="42" t="s">
        <v>1138</v>
      </c>
      <c r="C3987" s="42" t="s">
        <v>1139</v>
      </c>
      <c r="D3987" s="42" t="s">
        <v>1140</v>
      </c>
    </row>
    <row r="3988" spans="1:4" x14ac:dyDescent="0.25">
      <c r="A3988" s="41" t="s">
        <v>291</v>
      </c>
      <c r="B3988" s="42" t="s">
        <v>1141</v>
      </c>
      <c r="C3988" s="42" t="s">
        <v>1142</v>
      </c>
      <c r="D3988" s="42" t="s">
        <v>1143</v>
      </c>
    </row>
    <row r="3989" spans="1:4" x14ac:dyDescent="0.25">
      <c r="A3989" s="41" t="s">
        <v>291</v>
      </c>
      <c r="B3989" s="42" t="s">
        <v>1168</v>
      </c>
      <c r="C3989" s="42" t="s">
        <v>1169</v>
      </c>
      <c r="D3989" s="42" t="s">
        <v>1134</v>
      </c>
    </row>
    <row r="3990" spans="1:4" x14ac:dyDescent="0.25">
      <c r="A3990" s="41" t="s">
        <v>291</v>
      </c>
      <c r="B3990" s="42" t="s">
        <v>1170</v>
      </c>
      <c r="C3990" s="42" t="s">
        <v>1171</v>
      </c>
      <c r="D3990" s="42" t="s">
        <v>1134</v>
      </c>
    </row>
    <row r="3991" spans="1:4" x14ac:dyDescent="0.25">
      <c r="A3991" s="41" t="s">
        <v>291</v>
      </c>
      <c r="B3991" s="42" t="s">
        <v>1227</v>
      </c>
      <c r="C3991" s="42" t="s">
        <v>1228</v>
      </c>
      <c r="D3991" s="42" t="s">
        <v>1125</v>
      </c>
    </row>
    <row r="3992" spans="1:4" x14ac:dyDescent="0.25">
      <c r="A3992" s="41" t="s">
        <v>291</v>
      </c>
      <c r="B3992" s="42" t="s">
        <v>1172</v>
      </c>
      <c r="C3992" s="42" t="s">
        <v>1229</v>
      </c>
      <c r="D3992" s="42" t="s">
        <v>1125</v>
      </c>
    </row>
    <row r="3993" spans="1:4" x14ac:dyDescent="0.25">
      <c r="A3993" s="41" t="s">
        <v>291</v>
      </c>
      <c r="B3993" s="42" t="s">
        <v>1174</v>
      </c>
      <c r="C3993" s="42" t="s">
        <v>1317</v>
      </c>
      <c r="D3993" s="42" t="s">
        <v>1176</v>
      </c>
    </row>
    <row r="3994" spans="1:4" x14ac:dyDescent="0.25">
      <c r="A3994" s="41" t="s">
        <v>291</v>
      </c>
      <c r="B3994" s="42" t="s">
        <v>1245</v>
      </c>
      <c r="C3994" s="42" t="s">
        <v>1322</v>
      </c>
      <c r="D3994" s="42" t="s">
        <v>1125</v>
      </c>
    </row>
    <row r="3995" spans="1:4" x14ac:dyDescent="0.25">
      <c r="A3995" s="41" t="s">
        <v>291</v>
      </c>
      <c r="B3995" s="42" t="s">
        <v>1326</v>
      </c>
      <c r="C3995" s="42" t="s">
        <v>1327</v>
      </c>
      <c r="D3995" s="42" t="s">
        <v>1328</v>
      </c>
    </row>
    <row r="3996" spans="1:4" x14ac:dyDescent="0.25">
      <c r="A3996" s="41" t="s">
        <v>291</v>
      </c>
      <c r="B3996" s="42" t="s">
        <v>1158</v>
      </c>
      <c r="C3996" s="42" t="s">
        <v>1159</v>
      </c>
      <c r="D3996" s="42" t="s">
        <v>1160</v>
      </c>
    </row>
    <row r="3997" spans="1:4" x14ac:dyDescent="0.25">
      <c r="A3997" s="41" t="s">
        <v>291</v>
      </c>
      <c r="B3997" s="42" t="s">
        <v>1161</v>
      </c>
      <c r="C3997" s="42" t="s">
        <v>1162</v>
      </c>
      <c r="D3997" s="42" t="s">
        <v>1125</v>
      </c>
    </row>
    <row r="3998" spans="1:4" x14ac:dyDescent="0.25">
      <c r="A3998" s="41" t="s">
        <v>291</v>
      </c>
      <c r="B3998" s="42" t="s">
        <v>1163</v>
      </c>
      <c r="C3998" s="42" t="s">
        <v>1164</v>
      </c>
      <c r="D3998" s="42" t="s">
        <v>1125</v>
      </c>
    </row>
    <row r="3999" spans="1:4" x14ac:dyDescent="0.25">
      <c r="A3999" s="41" t="s">
        <v>291</v>
      </c>
      <c r="B3999" s="42" t="s">
        <v>1221</v>
      </c>
      <c r="C3999" s="42" t="s">
        <v>1222</v>
      </c>
      <c r="D3999" s="42" t="s">
        <v>1125</v>
      </c>
    </row>
    <row r="4000" spans="1:4" x14ac:dyDescent="0.25">
      <c r="A4000" s="41" t="s">
        <v>291</v>
      </c>
      <c r="B4000" s="42" t="s">
        <v>1269</v>
      </c>
      <c r="C4000" s="42" t="s">
        <v>1270</v>
      </c>
      <c r="D4000" s="42" t="s">
        <v>1125</v>
      </c>
    </row>
    <row r="4001" spans="1:4" x14ac:dyDescent="0.25">
      <c r="A4001" s="41" t="s">
        <v>291</v>
      </c>
      <c r="B4001" s="42" t="s">
        <v>1182</v>
      </c>
      <c r="C4001" s="42" t="s">
        <v>1183</v>
      </c>
      <c r="D4001" s="42" t="s">
        <v>1184</v>
      </c>
    </row>
    <row r="4002" spans="1:4" x14ac:dyDescent="0.25">
      <c r="A4002" s="41" t="s">
        <v>291</v>
      </c>
      <c r="B4002" s="42" t="s">
        <v>1187</v>
      </c>
      <c r="C4002" s="42" t="s">
        <v>1124</v>
      </c>
      <c r="D4002" s="42" t="s">
        <v>1125</v>
      </c>
    </row>
    <row r="4003" spans="1:4" x14ac:dyDescent="0.25">
      <c r="A4003" s="41" t="s">
        <v>291</v>
      </c>
      <c r="B4003" s="42" t="s">
        <v>1231</v>
      </c>
      <c r="C4003" s="42" t="s">
        <v>1232</v>
      </c>
      <c r="D4003" s="42" t="s">
        <v>1125</v>
      </c>
    </row>
    <row r="4004" spans="1:4" x14ac:dyDescent="0.25">
      <c r="A4004" s="41" t="s">
        <v>291</v>
      </c>
      <c r="B4004" s="42" t="s">
        <v>1177</v>
      </c>
      <c r="C4004" s="42" t="s">
        <v>1287</v>
      </c>
      <c r="D4004" s="42" t="s">
        <v>1179</v>
      </c>
    </row>
    <row r="4005" spans="1:4" x14ac:dyDescent="0.25">
      <c r="A4005" s="41" t="s">
        <v>291</v>
      </c>
      <c r="B4005" s="42" t="s">
        <v>1235</v>
      </c>
      <c r="C4005" s="42" t="s">
        <v>1329</v>
      </c>
      <c r="D4005" s="42" t="s">
        <v>1125</v>
      </c>
    </row>
    <row r="4006" spans="1:4" x14ac:dyDescent="0.25">
      <c r="A4006" s="41" t="s">
        <v>291</v>
      </c>
      <c r="B4006" s="42" t="s">
        <v>1314</v>
      </c>
      <c r="C4006" s="42" t="s">
        <v>1315</v>
      </c>
      <c r="D4006" s="42" t="s">
        <v>1134</v>
      </c>
    </row>
    <row r="4007" spans="1:4" x14ac:dyDescent="0.25">
      <c r="A4007" s="41" t="s">
        <v>291</v>
      </c>
      <c r="B4007" s="42" t="s">
        <v>1198</v>
      </c>
      <c r="C4007" s="42" t="s">
        <v>1199</v>
      </c>
      <c r="D4007" s="42" t="s">
        <v>1200</v>
      </c>
    </row>
    <row r="4008" spans="1:4" x14ac:dyDescent="0.25">
      <c r="A4008" s="41" t="s">
        <v>291</v>
      </c>
      <c r="B4008" s="42" t="s">
        <v>1253</v>
      </c>
      <c r="C4008" s="42" t="s">
        <v>1330</v>
      </c>
      <c r="D4008" s="42" t="s">
        <v>1134</v>
      </c>
    </row>
    <row r="4009" spans="1:4" x14ac:dyDescent="0.25">
      <c r="A4009" s="41" t="s">
        <v>291</v>
      </c>
      <c r="B4009" s="42" t="s">
        <v>1201</v>
      </c>
      <c r="C4009" s="42" t="s">
        <v>1202</v>
      </c>
      <c r="D4009" s="42" t="s">
        <v>1125</v>
      </c>
    </row>
    <row r="4010" spans="1:4" x14ac:dyDescent="0.25">
      <c r="A4010" s="41" t="s">
        <v>291</v>
      </c>
      <c r="B4010" s="42" t="s">
        <v>1203</v>
      </c>
      <c r="C4010" s="42" t="s">
        <v>1202</v>
      </c>
      <c r="D4010" s="42" t="s">
        <v>1184</v>
      </c>
    </row>
    <row r="4011" spans="1:4" x14ac:dyDescent="0.25">
      <c r="A4011" s="41" t="s">
        <v>291</v>
      </c>
      <c r="B4011" s="42" t="s">
        <v>1204</v>
      </c>
      <c r="C4011" s="42" t="s">
        <v>1205</v>
      </c>
      <c r="D4011" s="42" t="s">
        <v>1125</v>
      </c>
    </row>
    <row r="4012" spans="1:4" x14ac:dyDescent="0.25">
      <c r="A4012" s="41" t="s">
        <v>291</v>
      </c>
      <c r="B4012" s="42" t="s">
        <v>1300</v>
      </c>
      <c r="C4012" s="42" t="s">
        <v>1301</v>
      </c>
      <c r="D4012" s="42" t="s">
        <v>1143</v>
      </c>
    </row>
    <row r="4013" spans="1:4" x14ac:dyDescent="0.25">
      <c r="A4013" s="41" t="s">
        <v>293</v>
      </c>
      <c r="B4013" s="42" t="s">
        <v>1135</v>
      </c>
      <c r="C4013" s="42" t="s">
        <v>1136</v>
      </c>
      <c r="D4013" s="42" t="s">
        <v>1137</v>
      </c>
    </row>
    <row r="4014" spans="1:4" x14ac:dyDescent="0.25">
      <c r="A4014" s="41" t="s">
        <v>293</v>
      </c>
      <c r="B4014" s="42" t="s">
        <v>1123</v>
      </c>
      <c r="C4014" s="42" t="s">
        <v>1164</v>
      </c>
      <c r="D4014" s="42" t="s">
        <v>1125</v>
      </c>
    </row>
    <row r="4015" spans="1:4" x14ac:dyDescent="0.25">
      <c r="A4015" s="41" t="s">
        <v>293</v>
      </c>
      <c r="B4015" s="42" t="s">
        <v>1126</v>
      </c>
      <c r="C4015" s="42" t="s">
        <v>1209</v>
      </c>
      <c r="D4015" s="42" t="s">
        <v>1128</v>
      </c>
    </row>
    <row r="4016" spans="1:4" x14ac:dyDescent="0.25">
      <c r="A4016" s="41" t="s">
        <v>293</v>
      </c>
      <c r="B4016" s="42" t="s">
        <v>1148</v>
      </c>
      <c r="C4016" s="42" t="s">
        <v>1149</v>
      </c>
      <c r="D4016" s="42" t="s">
        <v>1150</v>
      </c>
    </row>
    <row r="4017" spans="1:4" x14ac:dyDescent="0.25">
      <c r="A4017" s="41" t="s">
        <v>293</v>
      </c>
      <c r="B4017" s="42" t="s">
        <v>1146</v>
      </c>
      <c r="C4017" s="42" t="s">
        <v>1305</v>
      </c>
      <c r="D4017" s="42" t="s">
        <v>1249</v>
      </c>
    </row>
    <row r="4018" spans="1:4" x14ac:dyDescent="0.25">
      <c r="A4018" s="41" t="s">
        <v>293</v>
      </c>
      <c r="B4018" s="42" t="s">
        <v>1144</v>
      </c>
      <c r="C4018" s="42" t="s">
        <v>1145</v>
      </c>
      <c r="D4018" s="42" t="s">
        <v>1125</v>
      </c>
    </row>
    <row r="4019" spans="1:4" x14ac:dyDescent="0.25">
      <c r="A4019" s="41" t="s">
        <v>293</v>
      </c>
      <c r="B4019" s="42" t="s">
        <v>1269</v>
      </c>
      <c r="C4019" s="42" t="s">
        <v>1270</v>
      </c>
      <c r="D4019" s="42" t="s">
        <v>1125</v>
      </c>
    </row>
    <row r="4020" spans="1:4" x14ac:dyDescent="0.25">
      <c r="A4020" s="41" t="s">
        <v>293</v>
      </c>
      <c r="B4020" s="42" t="s">
        <v>1158</v>
      </c>
      <c r="C4020" s="42" t="s">
        <v>1159</v>
      </c>
      <c r="D4020" s="42" t="s">
        <v>1160</v>
      </c>
    </row>
    <row r="4021" spans="1:4" x14ac:dyDescent="0.25">
      <c r="A4021" s="41" t="s">
        <v>293</v>
      </c>
      <c r="B4021" s="42" t="s">
        <v>1163</v>
      </c>
      <c r="C4021" s="42" t="s">
        <v>1164</v>
      </c>
      <c r="D4021" s="42" t="s">
        <v>1125</v>
      </c>
    </row>
    <row r="4022" spans="1:4" x14ac:dyDescent="0.25">
      <c r="A4022" s="41" t="s">
        <v>293</v>
      </c>
      <c r="B4022" s="42" t="s">
        <v>1227</v>
      </c>
      <c r="C4022" s="42" t="s">
        <v>1228</v>
      </c>
      <c r="D4022" s="42" t="s">
        <v>1125</v>
      </c>
    </row>
    <row r="4023" spans="1:4" x14ac:dyDescent="0.25">
      <c r="A4023" s="41" t="s">
        <v>293</v>
      </c>
      <c r="B4023" s="42" t="s">
        <v>1245</v>
      </c>
      <c r="C4023" s="42" t="s">
        <v>1322</v>
      </c>
      <c r="D4023" s="42" t="s">
        <v>1125</v>
      </c>
    </row>
    <row r="4024" spans="1:4" x14ac:dyDescent="0.25">
      <c r="A4024" s="41" t="s">
        <v>293</v>
      </c>
      <c r="B4024" s="42" t="s">
        <v>1174</v>
      </c>
      <c r="C4024" s="42" t="s">
        <v>1448</v>
      </c>
      <c r="D4024" s="42" t="s">
        <v>1176</v>
      </c>
    </row>
    <row r="4025" spans="1:4" x14ac:dyDescent="0.25">
      <c r="A4025" s="41" t="s">
        <v>293</v>
      </c>
      <c r="B4025" s="42" t="s">
        <v>1172</v>
      </c>
      <c r="C4025" s="42" t="s">
        <v>1229</v>
      </c>
      <c r="D4025" s="42" t="s">
        <v>1125</v>
      </c>
    </row>
    <row r="4026" spans="1:4" x14ac:dyDescent="0.25">
      <c r="A4026" s="41" t="s">
        <v>293</v>
      </c>
      <c r="B4026" s="42" t="s">
        <v>1262</v>
      </c>
      <c r="C4026" s="42" t="s">
        <v>1263</v>
      </c>
      <c r="D4026" s="42" t="s">
        <v>1264</v>
      </c>
    </row>
    <row r="4027" spans="1:4" x14ac:dyDescent="0.25">
      <c r="A4027" s="41" t="s">
        <v>293</v>
      </c>
      <c r="B4027" s="42" t="s">
        <v>1314</v>
      </c>
      <c r="C4027" s="42" t="s">
        <v>1315</v>
      </c>
      <c r="D4027" s="42" t="s">
        <v>1134</v>
      </c>
    </row>
    <row r="4028" spans="1:4" x14ac:dyDescent="0.25">
      <c r="A4028" s="41" t="s">
        <v>293</v>
      </c>
      <c r="B4028" s="42" t="s">
        <v>1188</v>
      </c>
      <c r="C4028" s="42" t="s">
        <v>1475</v>
      </c>
      <c r="D4028" s="42" t="s">
        <v>1190</v>
      </c>
    </row>
    <row r="4029" spans="1:4" x14ac:dyDescent="0.25">
      <c r="A4029" s="41" t="s">
        <v>293</v>
      </c>
      <c r="B4029" s="42" t="s">
        <v>1187</v>
      </c>
      <c r="C4029" s="42" t="s">
        <v>1124</v>
      </c>
      <c r="D4029" s="42" t="s">
        <v>1125</v>
      </c>
    </row>
    <row r="4030" spans="1:4" x14ac:dyDescent="0.25">
      <c r="A4030" s="41" t="s">
        <v>293</v>
      </c>
      <c r="B4030" s="42" t="s">
        <v>1256</v>
      </c>
      <c r="C4030" s="42" t="s">
        <v>1406</v>
      </c>
      <c r="D4030" s="42" t="s">
        <v>1258</v>
      </c>
    </row>
    <row r="4031" spans="1:4" x14ac:dyDescent="0.25">
      <c r="A4031" s="41" t="s">
        <v>293</v>
      </c>
      <c r="B4031" s="42" t="s">
        <v>1182</v>
      </c>
      <c r="C4031" s="42" t="s">
        <v>1183</v>
      </c>
      <c r="D4031" s="42" t="s">
        <v>1184</v>
      </c>
    </row>
    <row r="4032" spans="1:4" x14ac:dyDescent="0.25">
      <c r="A4032" s="41" t="s">
        <v>293</v>
      </c>
      <c r="B4032" s="42" t="s">
        <v>1193</v>
      </c>
      <c r="C4032" s="42" t="s">
        <v>1194</v>
      </c>
      <c r="D4032" s="42" t="s">
        <v>1125</v>
      </c>
    </row>
    <row r="4033" spans="1:4" x14ac:dyDescent="0.25">
      <c r="A4033" s="41" t="s">
        <v>293</v>
      </c>
      <c r="B4033" s="42" t="s">
        <v>1191</v>
      </c>
      <c r="C4033" s="42" t="s">
        <v>1192</v>
      </c>
      <c r="D4033" s="42" t="s">
        <v>1125</v>
      </c>
    </row>
    <row r="4034" spans="1:4" x14ac:dyDescent="0.25">
      <c r="A4034" s="41" t="s">
        <v>293</v>
      </c>
      <c r="B4034" s="42" t="s">
        <v>1203</v>
      </c>
      <c r="C4034" s="42" t="s">
        <v>1202</v>
      </c>
      <c r="D4034" s="42" t="s">
        <v>1184</v>
      </c>
    </row>
    <row r="4035" spans="1:4" x14ac:dyDescent="0.25">
      <c r="A4035" s="41" t="s">
        <v>293</v>
      </c>
      <c r="B4035" s="42" t="s">
        <v>1201</v>
      </c>
      <c r="C4035" s="42" t="s">
        <v>1202</v>
      </c>
      <c r="D4035" s="42" t="s">
        <v>1125</v>
      </c>
    </row>
    <row r="4036" spans="1:4" x14ac:dyDescent="0.25">
      <c r="A4036" s="41" t="s">
        <v>293</v>
      </c>
      <c r="B4036" s="42" t="s">
        <v>1204</v>
      </c>
      <c r="C4036" s="42" t="s">
        <v>1205</v>
      </c>
      <c r="D4036" s="42" t="s">
        <v>1125</v>
      </c>
    </row>
    <row r="4037" spans="1:4" x14ac:dyDescent="0.25">
      <c r="A4037" s="41" t="s">
        <v>293</v>
      </c>
      <c r="B4037" s="42" t="s">
        <v>1292</v>
      </c>
      <c r="C4037" s="42" t="s">
        <v>1293</v>
      </c>
      <c r="D4037" s="42" t="s">
        <v>1294</v>
      </c>
    </row>
    <row r="4038" spans="1:4" x14ac:dyDescent="0.25">
      <c r="A4038" s="41" t="s">
        <v>293</v>
      </c>
      <c r="B4038" s="42" t="s">
        <v>1334</v>
      </c>
      <c r="C4038" s="42" t="s">
        <v>1335</v>
      </c>
      <c r="D4038" s="42" t="s">
        <v>1336</v>
      </c>
    </row>
    <row r="4039" spans="1:4" x14ac:dyDescent="0.25">
      <c r="A4039" s="41" t="s">
        <v>295</v>
      </c>
      <c r="B4039" s="42" t="s">
        <v>1233</v>
      </c>
      <c r="C4039" s="42" t="s">
        <v>1234</v>
      </c>
      <c r="D4039" s="42" t="s">
        <v>1179</v>
      </c>
    </row>
    <row r="4040" spans="1:4" x14ac:dyDescent="0.25">
      <c r="A4040" s="41" t="s">
        <v>295</v>
      </c>
      <c r="B4040" s="42" t="s">
        <v>1188</v>
      </c>
      <c r="C4040" s="42" t="s">
        <v>1189</v>
      </c>
      <c r="D4040" s="42" t="s">
        <v>1190</v>
      </c>
    </row>
    <row r="4041" spans="1:4" x14ac:dyDescent="0.25">
      <c r="A4041" s="41" t="s">
        <v>295</v>
      </c>
      <c r="B4041" s="42" t="s">
        <v>1197</v>
      </c>
      <c r="C4041" s="42" t="s">
        <v>1189</v>
      </c>
      <c r="D4041" s="42" t="s">
        <v>1125</v>
      </c>
    </row>
    <row r="4042" spans="1:4" x14ac:dyDescent="0.25">
      <c r="A4042" s="41" t="s">
        <v>295</v>
      </c>
      <c r="B4042" s="42" t="s">
        <v>1126</v>
      </c>
      <c r="C4042" s="42" t="s">
        <v>1127</v>
      </c>
      <c r="D4042" s="42" t="s">
        <v>1128</v>
      </c>
    </row>
    <row r="4043" spans="1:4" x14ac:dyDescent="0.25">
      <c r="A4043" s="41" t="s">
        <v>295</v>
      </c>
      <c r="B4043" s="42" t="s">
        <v>1123</v>
      </c>
      <c r="C4043" s="42" t="s">
        <v>1164</v>
      </c>
      <c r="D4043" s="42" t="s">
        <v>1125</v>
      </c>
    </row>
    <row r="4044" spans="1:4" x14ac:dyDescent="0.25">
      <c r="A4044" s="41" t="s">
        <v>295</v>
      </c>
      <c r="B4044" s="42" t="s">
        <v>1337</v>
      </c>
      <c r="C4044" s="42" t="s">
        <v>1338</v>
      </c>
      <c r="D4044" s="42" t="s">
        <v>1339</v>
      </c>
    </row>
    <row r="4045" spans="1:4" x14ac:dyDescent="0.25">
      <c r="A4045" s="41" t="s">
        <v>295</v>
      </c>
      <c r="B4045" s="42" t="s">
        <v>1314</v>
      </c>
      <c r="C4045" s="42" t="s">
        <v>1315</v>
      </c>
      <c r="D4045" s="42" t="s">
        <v>1134</v>
      </c>
    </row>
    <row r="4046" spans="1:4" x14ac:dyDescent="0.25">
      <c r="A4046" s="41" t="s">
        <v>295</v>
      </c>
      <c r="B4046" s="42" t="s">
        <v>1193</v>
      </c>
      <c r="C4046" s="42" t="s">
        <v>1194</v>
      </c>
      <c r="D4046" s="42" t="s">
        <v>1125</v>
      </c>
    </row>
    <row r="4047" spans="1:4" x14ac:dyDescent="0.25">
      <c r="A4047" s="41" t="s">
        <v>295</v>
      </c>
      <c r="B4047" s="42" t="s">
        <v>1177</v>
      </c>
      <c r="C4047" s="42" t="s">
        <v>1287</v>
      </c>
      <c r="D4047" s="42" t="s">
        <v>1179</v>
      </c>
    </row>
    <row r="4048" spans="1:4" x14ac:dyDescent="0.25">
      <c r="A4048" s="41" t="s">
        <v>295</v>
      </c>
      <c r="B4048" s="42" t="s">
        <v>1165</v>
      </c>
      <c r="C4048" s="42" t="s">
        <v>1166</v>
      </c>
      <c r="D4048" s="42" t="s">
        <v>1167</v>
      </c>
    </row>
    <row r="4049" spans="1:4" x14ac:dyDescent="0.25">
      <c r="A4049" s="41" t="s">
        <v>295</v>
      </c>
      <c r="B4049" s="42" t="s">
        <v>1158</v>
      </c>
      <c r="C4049" s="42" t="s">
        <v>1159</v>
      </c>
      <c r="D4049" s="42" t="s">
        <v>1160</v>
      </c>
    </row>
    <row r="4050" spans="1:4" x14ac:dyDescent="0.25">
      <c r="A4050" s="41" t="s">
        <v>295</v>
      </c>
      <c r="B4050" s="42" t="s">
        <v>1144</v>
      </c>
      <c r="C4050" s="42" t="s">
        <v>1212</v>
      </c>
      <c r="D4050" s="42" t="s">
        <v>1213</v>
      </c>
    </row>
    <row r="4051" spans="1:4" x14ac:dyDescent="0.25">
      <c r="A4051" s="41" t="s">
        <v>295</v>
      </c>
      <c r="B4051" s="42" t="s">
        <v>1182</v>
      </c>
      <c r="C4051" s="42" t="s">
        <v>1183</v>
      </c>
      <c r="D4051" s="42" t="s">
        <v>1184</v>
      </c>
    </row>
    <row r="4052" spans="1:4" x14ac:dyDescent="0.25">
      <c r="A4052" s="41" t="s">
        <v>295</v>
      </c>
      <c r="B4052" s="42" t="s">
        <v>1269</v>
      </c>
      <c r="C4052" s="42" t="s">
        <v>1270</v>
      </c>
      <c r="D4052" s="42" t="s">
        <v>1125</v>
      </c>
    </row>
    <row r="4053" spans="1:4" x14ac:dyDescent="0.25">
      <c r="A4053" s="41" t="s">
        <v>295</v>
      </c>
      <c r="B4053" s="42" t="s">
        <v>1358</v>
      </c>
      <c r="C4053" s="42" t="s">
        <v>1359</v>
      </c>
      <c r="D4053" s="42" t="s">
        <v>1125</v>
      </c>
    </row>
    <row r="4054" spans="1:4" x14ac:dyDescent="0.25">
      <c r="A4054" s="41" t="s">
        <v>295</v>
      </c>
      <c r="B4054" s="42" t="s">
        <v>1174</v>
      </c>
      <c r="C4054" s="42" t="s">
        <v>1483</v>
      </c>
      <c r="D4054" s="42" t="s">
        <v>1176</v>
      </c>
    </row>
    <row r="4055" spans="1:4" x14ac:dyDescent="0.25">
      <c r="A4055" s="41" t="s">
        <v>295</v>
      </c>
      <c r="B4055" s="42" t="s">
        <v>1172</v>
      </c>
      <c r="C4055" s="42" t="s">
        <v>1229</v>
      </c>
      <c r="D4055" s="42" t="s">
        <v>1125</v>
      </c>
    </row>
    <row r="4056" spans="1:4" x14ac:dyDescent="0.25">
      <c r="A4056" s="41" t="s">
        <v>295</v>
      </c>
      <c r="B4056" s="42" t="s">
        <v>1256</v>
      </c>
      <c r="C4056" s="42" t="s">
        <v>1406</v>
      </c>
      <c r="D4056" s="42" t="s">
        <v>1258</v>
      </c>
    </row>
    <row r="4057" spans="1:4" x14ac:dyDescent="0.25">
      <c r="A4057" s="41" t="s">
        <v>295</v>
      </c>
      <c r="B4057" s="42" t="s">
        <v>1326</v>
      </c>
      <c r="C4057" s="42" t="s">
        <v>1327</v>
      </c>
      <c r="D4057" s="42" t="s">
        <v>1328</v>
      </c>
    </row>
    <row r="4058" spans="1:4" x14ac:dyDescent="0.25">
      <c r="A4058" s="41" t="s">
        <v>295</v>
      </c>
      <c r="B4058" s="42" t="s">
        <v>1206</v>
      </c>
      <c r="C4058" s="42" t="s">
        <v>1207</v>
      </c>
      <c r="D4058" s="42" t="s">
        <v>1125</v>
      </c>
    </row>
    <row r="4059" spans="1:4" x14ac:dyDescent="0.25">
      <c r="A4059" s="41" t="s">
        <v>295</v>
      </c>
      <c r="B4059" s="42" t="s">
        <v>1154</v>
      </c>
      <c r="C4059" s="42" t="s">
        <v>1155</v>
      </c>
      <c r="D4059" s="42" t="s">
        <v>1125</v>
      </c>
    </row>
    <row r="4060" spans="1:4" x14ac:dyDescent="0.25">
      <c r="A4060" s="41" t="s">
        <v>295</v>
      </c>
      <c r="B4060" s="42" t="s">
        <v>1235</v>
      </c>
      <c r="C4060" s="42" t="s">
        <v>1329</v>
      </c>
      <c r="D4060" s="42" t="s">
        <v>1125</v>
      </c>
    </row>
    <row r="4061" spans="1:4" x14ac:dyDescent="0.25">
      <c r="A4061" s="41" t="s">
        <v>295</v>
      </c>
      <c r="B4061" s="42" t="s">
        <v>1245</v>
      </c>
      <c r="C4061" s="42" t="s">
        <v>1306</v>
      </c>
      <c r="D4061" s="42" t="s">
        <v>1125</v>
      </c>
    </row>
    <row r="4062" spans="1:4" x14ac:dyDescent="0.25">
      <c r="A4062" s="41" t="s">
        <v>295</v>
      </c>
      <c r="B4062" s="42" t="s">
        <v>1138</v>
      </c>
      <c r="C4062" s="42" t="s">
        <v>1139</v>
      </c>
      <c r="D4062" s="42" t="s">
        <v>1140</v>
      </c>
    </row>
    <row r="4063" spans="1:4" x14ac:dyDescent="0.25">
      <c r="A4063" s="41" t="s">
        <v>295</v>
      </c>
      <c r="B4063" s="42" t="s">
        <v>1405</v>
      </c>
      <c r="C4063" s="42" t="s">
        <v>1400</v>
      </c>
      <c r="D4063" s="42" t="s">
        <v>1125</v>
      </c>
    </row>
    <row r="4064" spans="1:4" x14ac:dyDescent="0.25">
      <c r="A4064" s="41" t="s">
        <v>295</v>
      </c>
      <c r="B4064" s="42" t="s">
        <v>1463</v>
      </c>
      <c r="C4064" s="42" t="s">
        <v>1484</v>
      </c>
      <c r="D4064" s="42" t="s">
        <v>1134</v>
      </c>
    </row>
    <row r="4065" spans="1:4" x14ac:dyDescent="0.25">
      <c r="A4065" s="41" t="s">
        <v>295</v>
      </c>
      <c r="B4065" s="42" t="s">
        <v>1259</v>
      </c>
      <c r="C4065" s="42" t="s">
        <v>1260</v>
      </c>
      <c r="D4065" s="42" t="s">
        <v>1261</v>
      </c>
    </row>
    <row r="4066" spans="1:4" x14ac:dyDescent="0.25">
      <c r="A4066" s="41" t="s">
        <v>295</v>
      </c>
      <c r="B4066" s="42" t="s">
        <v>1399</v>
      </c>
      <c r="C4066" s="42" t="s">
        <v>1400</v>
      </c>
      <c r="D4066" s="42" t="s">
        <v>1125</v>
      </c>
    </row>
    <row r="4067" spans="1:4" x14ac:dyDescent="0.25">
      <c r="A4067" s="41" t="s">
        <v>295</v>
      </c>
      <c r="B4067" s="42" t="s">
        <v>1401</v>
      </c>
      <c r="C4067" s="42" t="s">
        <v>1400</v>
      </c>
      <c r="D4067" s="42" t="s">
        <v>1125</v>
      </c>
    </row>
    <row r="4068" spans="1:4" x14ac:dyDescent="0.25">
      <c r="A4068" s="41" t="s">
        <v>295</v>
      </c>
      <c r="B4068" s="42" t="s">
        <v>1203</v>
      </c>
      <c r="C4068" s="42" t="s">
        <v>1202</v>
      </c>
      <c r="D4068" s="42" t="s">
        <v>1184</v>
      </c>
    </row>
    <row r="4069" spans="1:4" x14ac:dyDescent="0.25">
      <c r="A4069" s="41" t="s">
        <v>295</v>
      </c>
      <c r="B4069" s="42" t="s">
        <v>1402</v>
      </c>
      <c r="C4069" s="42" t="s">
        <v>1400</v>
      </c>
      <c r="D4069" s="42" t="s">
        <v>1125</v>
      </c>
    </row>
    <row r="4070" spans="1:4" x14ac:dyDescent="0.25">
      <c r="A4070" s="41" t="s">
        <v>295</v>
      </c>
      <c r="B4070" s="42" t="s">
        <v>1227</v>
      </c>
      <c r="C4070" s="42" t="s">
        <v>1228</v>
      </c>
      <c r="D4070" s="42" t="s">
        <v>1125</v>
      </c>
    </row>
    <row r="4071" spans="1:4" x14ac:dyDescent="0.25">
      <c r="A4071" s="41" t="s">
        <v>295</v>
      </c>
      <c r="B4071" s="42" t="s">
        <v>1148</v>
      </c>
      <c r="C4071" s="42" t="s">
        <v>1149</v>
      </c>
      <c r="D4071" s="42" t="s">
        <v>1150</v>
      </c>
    </row>
    <row r="4072" spans="1:4" x14ac:dyDescent="0.25">
      <c r="A4072" s="41" t="s">
        <v>295</v>
      </c>
      <c r="B4072" s="42" t="s">
        <v>1201</v>
      </c>
      <c r="C4072" s="42" t="s">
        <v>1202</v>
      </c>
      <c r="D4072" s="42" t="s">
        <v>1125</v>
      </c>
    </row>
    <row r="4073" spans="1:4" x14ac:dyDescent="0.25">
      <c r="A4073" s="41" t="s">
        <v>295</v>
      </c>
      <c r="B4073" s="42" t="s">
        <v>1334</v>
      </c>
      <c r="C4073" s="42" t="s">
        <v>1335</v>
      </c>
      <c r="D4073" s="42" t="s">
        <v>1336</v>
      </c>
    </row>
    <row r="4074" spans="1:4" x14ac:dyDescent="0.25">
      <c r="A4074" s="41" t="s">
        <v>295</v>
      </c>
      <c r="B4074" s="42" t="s">
        <v>1352</v>
      </c>
      <c r="C4074" s="42" t="s">
        <v>1353</v>
      </c>
      <c r="D4074" s="42" t="s">
        <v>1354</v>
      </c>
    </row>
    <row r="4075" spans="1:4" x14ac:dyDescent="0.25">
      <c r="A4075" s="41" t="s">
        <v>295</v>
      </c>
      <c r="B4075" s="42" t="s">
        <v>1191</v>
      </c>
      <c r="C4075" s="42" t="s">
        <v>1192</v>
      </c>
      <c r="D4075" s="42" t="s">
        <v>1125</v>
      </c>
    </row>
    <row r="4076" spans="1:4" x14ac:dyDescent="0.25">
      <c r="A4076" s="41" t="s">
        <v>295</v>
      </c>
      <c r="B4076" s="42" t="s">
        <v>1204</v>
      </c>
      <c r="C4076" s="42" t="s">
        <v>1205</v>
      </c>
      <c r="D4076" s="42" t="s">
        <v>1125</v>
      </c>
    </row>
    <row r="4077" spans="1:4" x14ac:dyDescent="0.25">
      <c r="A4077" s="41" t="s">
        <v>295</v>
      </c>
      <c r="B4077" s="42" t="s">
        <v>1378</v>
      </c>
      <c r="C4077" s="42" t="s">
        <v>1379</v>
      </c>
      <c r="D4077" s="42" t="s">
        <v>1380</v>
      </c>
    </row>
    <row r="4078" spans="1:4" x14ac:dyDescent="0.25">
      <c r="A4078" s="41" t="s">
        <v>295</v>
      </c>
      <c r="B4078" s="42" t="s">
        <v>1198</v>
      </c>
      <c r="C4078" s="42" t="s">
        <v>1199</v>
      </c>
      <c r="D4078" s="42" t="s">
        <v>1200</v>
      </c>
    </row>
    <row r="4079" spans="1:4" x14ac:dyDescent="0.25">
      <c r="A4079" s="41" t="s">
        <v>295</v>
      </c>
      <c r="B4079" s="42" t="s">
        <v>1285</v>
      </c>
      <c r="C4079" s="42" t="s">
        <v>1286</v>
      </c>
      <c r="D4079" s="42" t="s">
        <v>1125</v>
      </c>
    </row>
    <row r="4080" spans="1:4" x14ac:dyDescent="0.25">
      <c r="A4080" s="41" t="s">
        <v>295</v>
      </c>
      <c r="B4080" s="42" t="s">
        <v>1163</v>
      </c>
      <c r="C4080" s="42" t="s">
        <v>1164</v>
      </c>
      <c r="D4080" s="42" t="s">
        <v>1125</v>
      </c>
    </row>
    <row r="4081" spans="1:4" x14ac:dyDescent="0.25">
      <c r="A4081" s="41" t="s">
        <v>295</v>
      </c>
      <c r="B4081" s="42" t="s">
        <v>1141</v>
      </c>
      <c r="C4081" s="42" t="s">
        <v>1142</v>
      </c>
      <c r="D4081" s="42" t="s">
        <v>1143</v>
      </c>
    </row>
    <row r="4082" spans="1:4" x14ac:dyDescent="0.25">
      <c r="A4082" s="41" t="s">
        <v>295</v>
      </c>
      <c r="B4082" s="42" t="s">
        <v>1195</v>
      </c>
      <c r="C4082" s="42" t="s">
        <v>1196</v>
      </c>
      <c r="D4082" s="42" t="s">
        <v>1125</v>
      </c>
    </row>
    <row r="4083" spans="1:4" x14ac:dyDescent="0.25">
      <c r="A4083" s="41" t="s">
        <v>295</v>
      </c>
      <c r="B4083" s="42" t="s">
        <v>1187</v>
      </c>
      <c r="C4083" s="42" t="s">
        <v>1124</v>
      </c>
      <c r="D4083" s="42" t="s">
        <v>1125</v>
      </c>
    </row>
    <row r="4084" spans="1:4" x14ac:dyDescent="0.25">
      <c r="A4084" s="41" t="s">
        <v>295</v>
      </c>
      <c r="B4084" s="42" t="s">
        <v>1375</v>
      </c>
      <c r="C4084" s="42" t="s">
        <v>1376</v>
      </c>
      <c r="D4084" s="42" t="s">
        <v>1167</v>
      </c>
    </row>
    <row r="4085" spans="1:4" x14ac:dyDescent="0.25">
      <c r="A4085" s="41" t="s">
        <v>295</v>
      </c>
      <c r="B4085" s="42" t="s">
        <v>1146</v>
      </c>
      <c r="C4085" s="42" t="s">
        <v>1248</v>
      </c>
      <c r="D4085" s="42" t="s">
        <v>1249</v>
      </c>
    </row>
    <row r="4086" spans="1:4" x14ac:dyDescent="0.25">
      <c r="A4086" s="41" t="s">
        <v>297</v>
      </c>
      <c r="B4086" s="42" t="s">
        <v>1276</v>
      </c>
      <c r="C4086" s="42" t="s">
        <v>1277</v>
      </c>
      <c r="D4086" s="42" t="s">
        <v>1278</v>
      </c>
    </row>
    <row r="4087" spans="1:4" x14ac:dyDescent="0.25">
      <c r="A4087" s="41" t="s">
        <v>297</v>
      </c>
      <c r="B4087" s="42" t="s">
        <v>1123</v>
      </c>
      <c r="C4087" s="42" t="s">
        <v>1164</v>
      </c>
      <c r="D4087" s="42" t="s">
        <v>1125</v>
      </c>
    </row>
    <row r="4088" spans="1:4" x14ac:dyDescent="0.25">
      <c r="A4088" s="41" t="s">
        <v>297</v>
      </c>
      <c r="B4088" s="42" t="s">
        <v>1126</v>
      </c>
      <c r="C4088" s="42" t="s">
        <v>1127</v>
      </c>
      <c r="D4088" s="42" t="s">
        <v>1128</v>
      </c>
    </row>
    <row r="4089" spans="1:4" x14ac:dyDescent="0.25">
      <c r="A4089" s="41" t="s">
        <v>297</v>
      </c>
      <c r="B4089" s="42" t="s">
        <v>1132</v>
      </c>
      <c r="C4089" s="42" t="s">
        <v>1133</v>
      </c>
      <c r="D4089" s="42" t="s">
        <v>1134</v>
      </c>
    </row>
    <row r="4090" spans="1:4" x14ac:dyDescent="0.25">
      <c r="A4090" s="41" t="s">
        <v>297</v>
      </c>
      <c r="B4090" s="42" t="s">
        <v>1141</v>
      </c>
      <c r="C4090" s="42" t="s">
        <v>1142</v>
      </c>
      <c r="D4090" s="42" t="s">
        <v>1143</v>
      </c>
    </row>
    <row r="4091" spans="1:4" x14ac:dyDescent="0.25">
      <c r="A4091" s="41" t="s">
        <v>297</v>
      </c>
      <c r="B4091" s="42" t="s">
        <v>1146</v>
      </c>
      <c r="C4091" s="42" t="s">
        <v>1147</v>
      </c>
      <c r="D4091" s="42" t="s">
        <v>1125</v>
      </c>
    </row>
    <row r="4092" spans="1:4" x14ac:dyDescent="0.25">
      <c r="A4092" s="41" t="s">
        <v>297</v>
      </c>
      <c r="B4092" s="42" t="s">
        <v>1148</v>
      </c>
      <c r="C4092" s="42" t="s">
        <v>1149</v>
      </c>
      <c r="D4092" s="42" t="s">
        <v>1150</v>
      </c>
    </row>
    <row r="4093" spans="1:4" x14ac:dyDescent="0.25">
      <c r="A4093" s="41" t="s">
        <v>297</v>
      </c>
      <c r="B4093" s="42" t="s">
        <v>1151</v>
      </c>
      <c r="C4093" s="42" t="s">
        <v>1152</v>
      </c>
      <c r="D4093" s="42" t="s">
        <v>1153</v>
      </c>
    </row>
    <row r="4094" spans="1:4" x14ac:dyDescent="0.25">
      <c r="A4094" s="41" t="s">
        <v>297</v>
      </c>
      <c r="B4094" s="42" t="s">
        <v>1158</v>
      </c>
      <c r="C4094" s="42" t="s">
        <v>1159</v>
      </c>
      <c r="D4094" s="42" t="s">
        <v>1160</v>
      </c>
    </row>
    <row r="4095" spans="1:4" x14ac:dyDescent="0.25">
      <c r="A4095" s="41" t="s">
        <v>297</v>
      </c>
      <c r="B4095" s="42" t="s">
        <v>1163</v>
      </c>
      <c r="C4095" s="42" t="s">
        <v>1164</v>
      </c>
      <c r="D4095" s="42" t="s">
        <v>1125</v>
      </c>
    </row>
    <row r="4096" spans="1:4" x14ac:dyDescent="0.25">
      <c r="A4096" s="41" t="s">
        <v>297</v>
      </c>
      <c r="B4096" s="42" t="s">
        <v>1309</v>
      </c>
      <c r="C4096" s="42" t="s">
        <v>1310</v>
      </c>
      <c r="D4096" s="42" t="s">
        <v>1311</v>
      </c>
    </row>
    <row r="4097" spans="1:4" x14ac:dyDescent="0.25">
      <c r="A4097" s="41" t="s">
        <v>297</v>
      </c>
      <c r="B4097" s="42" t="s">
        <v>1227</v>
      </c>
      <c r="C4097" s="42" t="s">
        <v>1228</v>
      </c>
      <c r="D4097" s="42" t="s">
        <v>1125</v>
      </c>
    </row>
    <row r="4098" spans="1:4" x14ac:dyDescent="0.25">
      <c r="A4098" s="41" t="s">
        <v>297</v>
      </c>
      <c r="B4098" s="42" t="s">
        <v>1245</v>
      </c>
      <c r="C4098" s="42" t="s">
        <v>1246</v>
      </c>
      <c r="D4098" s="42" t="s">
        <v>1125</v>
      </c>
    </row>
    <row r="4099" spans="1:4" x14ac:dyDescent="0.25">
      <c r="A4099" s="41" t="s">
        <v>297</v>
      </c>
      <c r="B4099" s="42" t="s">
        <v>1177</v>
      </c>
      <c r="C4099" s="42" t="s">
        <v>1287</v>
      </c>
      <c r="D4099" s="42" t="s">
        <v>1179</v>
      </c>
    </row>
    <row r="4100" spans="1:4" x14ac:dyDescent="0.25">
      <c r="A4100" s="41" t="s">
        <v>297</v>
      </c>
      <c r="B4100" s="42" t="s">
        <v>1180</v>
      </c>
      <c r="C4100" s="42" t="s">
        <v>1181</v>
      </c>
      <c r="D4100" s="42" t="s">
        <v>1125</v>
      </c>
    </row>
    <row r="4101" spans="1:4" x14ac:dyDescent="0.25">
      <c r="A4101" s="41" t="s">
        <v>297</v>
      </c>
      <c r="B4101" s="42" t="s">
        <v>1182</v>
      </c>
      <c r="C4101" s="42" t="s">
        <v>1183</v>
      </c>
      <c r="D4101" s="42" t="s">
        <v>1184</v>
      </c>
    </row>
    <row r="4102" spans="1:4" x14ac:dyDescent="0.25">
      <c r="A4102" s="41" t="s">
        <v>297</v>
      </c>
      <c r="B4102" s="42" t="s">
        <v>1290</v>
      </c>
      <c r="C4102" s="42" t="s">
        <v>1291</v>
      </c>
      <c r="D4102" s="42" t="s">
        <v>1143</v>
      </c>
    </row>
    <row r="4103" spans="1:4" x14ac:dyDescent="0.25">
      <c r="A4103" s="41" t="s">
        <v>297</v>
      </c>
      <c r="B4103" s="42" t="s">
        <v>1185</v>
      </c>
      <c r="C4103" s="42" t="s">
        <v>1186</v>
      </c>
      <c r="D4103" s="42" t="s">
        <v>1125</v>
      </c>
    </row>
    <row r="4104" spans="1:4" x14ac:dyDescent="0.25">
      <c r="A4104" s="41" t="s">
        <v>297</v>
      </c>
      <c r="B4104" s="42" t="s">
        <v>1191</v>
      </c>
      <c r="C4104" s="42" t="s">
        <v>1192</v>
      </c>
      <c r="D4104" s="42" t="s">
        <v>1125</v>
      </c>
    </row>
    <row r="4105" spans="1:4" x14ac:dyDescent="0.25">
      <c r="A4105" s="41" t="s">
        <v>297</v>
      </c>
      <c r="B4105" s="42" t="s">
        <v>1193</v>
      </c>
      <c r="C4105" s="42" t="s">
        <v>1194</v>
      </c>
      <c r="D4105" s="42" t="s">
        <v>1125</v>
      </c>
    </row>
    <row r="4106" spans="1:4" x14ac:dyDescent="0.25">
      <c r="A4106" s="41" t="s">
        <v>297</v>
      </c>
      <c r="B4106" s="42" t="s">
        <v>1208</v>
      </c>
      <c r="C4106" s="42" t="s">
        <v>1209</v>
      </c>
      <c r="D4106" s="42" t="s">
        <v>1190</v>
      </c>
    </row>
    <row r="4107" spans="1:4" x14ac:dyDescent="0.25">
      <c r="A4107" s="41" t="s">
        <v>297</v>
      </c>
      <c r="B4107" s="42" t="s">
        <v>1197</v>
      </c>
      <c r="C4107" s="42" t="s">
        <v>1189</v>
      </c>
      <c r="D4107" s="42" t="s">
        <v>1125</v>
      </c>
    </row>
    <row r="4108" spans="1:4" x14ac:dyDescent="0.25">
      <c r="A4108" s="41" t="s">
        <v>297</v>
      </c>
      <c r="B4108" s="42" t="s">
        <v>1201</v>
      </c>
      <c r="C4108" s="42" t="s">
        <v>1202</v>
      </c>
      <c r="D4108" s="42" t="s">
        <v>1125</v>
      </c>
    </row>
    <row r="4109" spans="1:4" x14ac:dyDescent="0.25">
      <c r="A4109" s="41" t="s">
        <v>297</v>
      </c>
      <c r="B4109" s="42" t="s">
        <v>1203</v>
      </c>
      <c r="C4109" s="42" t="s">
        <v>1202</v>
      </c>
      <c r="D4109" s="42" t="s">
        <v>1184</v>
      </c>
    </row>
    <row r="4110" spans="1:4" x14ac:dyDescent="0.25">
      <c r="A4110" s="41" t="s">
        <v>297</v>
      </c>
      <c r="B4110" s="42" t="s">
        <v>1204</v>
      </c>
      <c r="C4110" s="42" t="s">
        <v>1205</v>
      </c>
      <c r="D4110" s="42" t="s">
        <v>1125</v>
      </c>
    </row>
    <row r="4111" spans="1:4" x14ac:dyDescent="0.25">
      <c r="A4111" s="41" t="s">
        <v>297</v>
      </c>
      <c r="B4111" s="42" t="s">
        <v>1144</v>
      </c>
      <c r="C4111" s="42" t="s">
        <v>1145</v>
      </c>
      <c r="D4111" s="42" t="s">
        <v>1125</v>
      </c>
    </row>
    <row r="4112" spans="1:4" x14ac:dyDescent="0.25">
      <c r="A4112" s="41" t="s">
        <v>297</v>
      </c>
      <c r="B4112" s="42" t="s">
        <v>1318</v>
      </c>
      <c r="C4112" s="42" t="s">
        <v>1319</v>
      </c>
      <c r="D4112" s="42" t="s">
        <v>1179</v>
      </c>
    </row>
    <row r="4113" spans="1:4" x14ac:dyDescent="0.25">
      <c r="A4113" s="41" t="s">
        <v>297</v>
      </c>
      <c r="B4113" s="42" t="s">
        <v>1326</v>
      </c>
      <c r="C4113" s="42" t="s">
        <v>1327</v>
      </c>
      <c r="D4113" s="42" t="s">
        <v>1328</v>
      </c>
    </row>
    <row r="4114" spans="1:4" x14ac:dyDescent="0.25">
      <c r="A4114" s="41" t="s">
        <v>297</v>
      </c>
      <c r="B4114" s="42" t="s">
        <v>1161</v>
      </c>
      <c r="C4114" s="42" t="s">
        <v>1162</v>
      </c>
      <c r="D4114" s="42" t="s">
        <v>1125</v>
      </c>
    </row>
    <row r="4115" spans="1:4" x14ac:dyDescent="0.25">
      <c r="A4115" s="41" t="s">
        <v>297</v>
      </c>
      <c r="B4115" s="42" t="s">
        <v>1165</v>
      </c>
      <c r="C4115" s="42" t="s">
        <v>1166</v>
      </c>
      <c r="D4115" s="42" t="s">
        <v>1167</v>
      </c>
    </row>
    <row r="4116" spans="1:4" x14ac:dyDescent="0.25">
      <c r="A4116" s="41" t="s">
        <v>297</v>
      </c>
      <c r="B4116" s="42" t="s">
        <v>1221</v>
      </c>
      <c r="C4116" s="42" t="s">
        <v>1222</v>
      </c>
      <c r="D4116" s="42" t="s">
        <v>1125</v>
      </c>
    </row>
    <row r="4117" spans="1:4" x14ac:dyDescent="0.25">
      <c r="A4117" s="41" t="s">
        <v>297</v>
      </c>
      <c r="B4117" s="42" t="s">
        <v>1269</v>
      </c>
      <c r="C4117" s="42" t="s">
        <v>1270</v>
      </c>
      <c r="D4117" s="42" t="s">
        <v>1125</v>
      </c>
    </row>
    <row r="4118" spans="1:4" x14ac:dyDescent="0.25">
      <c r="A4118" s="41" t="s">
        <v>297</v>
      </c>
      <c r="B4118" s="42" t="s">
        <v>1170</v>
      </c>
      <c r="C4118" s="42" t="s">
        <v>1171</v>
      </c>
      <c r="D4118" s="42" t="s">
        <v>1134</v>
      </c>
    </row>
    <row r="4119" spans="1:4" x14ac:dyDescent="0.25">
      <c r="A4119" s="41" t="s">
        <v>297</v>
      </c>
      <c r="B4119" s="42" t="s">
        <v>1172</v>
      </c>
      <c r="C4119" s="42" t="s">
        <v>1173</v>
      </c>
      <c r="D4119" s="42" t="s">
        <v>1125</v>
      </c>
    </row>
    <row r="4120" spans="1:4" x14ac:dyDescent="0.25">
      <c r="A4120" s="41" t="s">
        <v>297</v>
      </c>
      <c r="B4120" s="42" t="s">
        <v>1174</v>
      </c>
      <c r="C4120" s="42" t="s">
        <v>1415</v>
      </c>
      <c r="D4120" s="42" t="s">
        <v>1176</v>
      </c>
    </row>
    <row r="4121" spans="1:4" x14ac:dyDescent="0.25">
      <c r="A4121" s="41" t="s">
        <v>297</v>
      </c>
      <c r="B4121" s="42" t="s">
        <v>1231</v>
      </c>
      <c r="C4121" s="42" t="s">
        <v>1232</v>
      </c>
      <c r="D4121" s="42" t="s">
        <v>1125</v>
      </c>
    </row>
    <row r="4122" spans="1:4" x14ac:dyDescent="0.25">
      <c r="A4122" s="41" t="s">
        <v>297</v>
      </c>
      <c r="B4122" s="42" t="s">
        <v>1295</v>
      </c>
      <c r="C4122" s="42" t="s">
        <v>1296</v>
      </c>
      <c r="D4122" s="42" t="s">
        <v>1297</v>
      </c>
    </row>
    <row r="4123" spans="1:4" x14ac:dyDescent="0.25">
      <c r="A4123" s="41" t="s">
        <v>297</v>
      </c>
      <c r="B4123" s="42" t="s">
        <v>1195</v>
      </c>
      <c r="C4123" s="42" t="s">
        <v>1196</v>
      </c>
      <c r="D4123" s="42" t="s">
        <v>1125</v>
      </c>
    </row>
    <row r="4124" spans="1:4" x14ac:dyDescent="0.25">
      <c r="A4124" s="41" t="s">
        <v>297</v>
      </c>
      <c r="B4124" s="42" t="s">
        <v>1409</v>
      </c>
      <c r="C4124" s="42" t="s">
        <v>1410</v>
      </c>
      <c r="D4124" s="42" t="s">
        <v>1134</v>
      </c>
    </row>
    <row r="4125" spans="1:4" x14ac:dyDescent="0.25">
      <c r="A4125" s="41" t="s">
        <v>297</v>
      </c>
      <c r="B4125" s="42" t="s">
        <v>1334</v>
      </c>
      <c r="C4125" s="42" t="s">
        <v>1335</v>
      </c>
      <c r="D4125" s="42" t="s">
        <v>1336</v>
      </c>
    </row>
    <row r="4126" spans="1:4" x14ac:dyDescent="0.25">
      <c r="A4126" s="41" t="s">
        <v>297</v>
      </c>
      <c r="B4126" s="42" t="s">
        <v>1253</v>
      </c>
      <c r="C4126" s="42" t="s">
        <v>1330</v>
      </c>
      <c r="D4126" s="42" t="s">
        <v>1134</v>
      </c>
    </row>
    <row r="4127" spans="1:4" x14ac:dyDescent="0.25">
      <c r="A4127" s="41" t="s">
        <v>297</v>
      </c>
      <c r="B4127" s="42" t="s">
        <v>1206</v>
      </c>
      <c r="C4127" s="42" t="s">
        <v>1207</v>
      </c>
      <c r="D4127" s="42" t="s">
        <v>1125</v>
      </c>
    </row>
    <row r="4128" spans="1:4" x14ac:dyDescent="0.25">
      <c r="A4128" s="41" t="s">
        <v>299</v>
      </c>
      <c r="B4128" s="42" t="s">
        <v>1295</v>
      </c>
      <c r="C4128" s="42" t="s">
        <v>1296</v>
      </c>
      <c r="D4128" s="42" t="s">
        <v>1297</v>
      </c>
    </row>
    <row r="4129" spans="1:4" x14ac:dyDescent="0.25">
      <c r="A4129" s="41" t="s">
        <v>299</v>
      </c>
      <c r="B4129" s="42" t="s">
        <v>1195</v>
      </c>
      <c r="C4129" s="42" t="s">
        <v>1196</v>
      </c>
      <c r="D4129" s="42" t="s">
        <v>1125</v>
      </c>
    </row>
    <row r="4130" spans="1:4" x14ac:dyDescent="0.25">
      <c r="A4130" s="41" t="s">
        <v>299</v>
      </c>
      <c r="B4130" s="42" t="s">
        <v>1409</v>
      </c>
      <c r="C4130" s="42" t="s">
        <v>1410</v>
      </c>
      <c r="D4130" s="42" t="s">
        <v>1134</v>
      </c>
    </row>
    <row r="4131" spans="1:4" x14ac:dyDescent="0.25">
      <c r="A4131" s="41" t="s">
        <v>299</v>
      </c>
      <c r="B4131" s="42" t="s">
        <v>1253</v>
      </c>
      <c r="C4131" s="42" t="s">
        <v>1330</v>
      </c>
      <c r="D4131" s="42" t="s">
        <v>1134</v>
      </c>
    </row>
    <row r="4132" spans="1:4" x14ac:dyDescent="0.25">
      <c r="A4132" s="41" t="s">
        <v>299</v>
      </c>
      <c r="B4132" s="42" t="s">
        <v>1206</v>
      </c>
      <c r="C4132" s="42" t="s">
        <v>1207</v>
      </c>
      <c r="D4132" s="42" t="s">
        <v>1125</v>
      </c>
    </row>
    <row r="4133" spans="1:4" x14ac:dyDescent="0.25">
      <c r="A4133" s="41" t="s">
        <v>299</v>
      </c>
      <c r="B4133" s="42" t="s">
        <v>1334</v>
      </c>
      <c r="C4133" s="42" t="s">
        <v>1335</v>
      </c>
      <c r="D4133" s="42" t="s">
        <v>1336</v>
      </c>
    </row>
    <row r="4134" spans="1:4" x14ac:dyDescent="0.25">
      <c r="A4134" s="41" t="s">
        <v>299</v>
      </c>
      <c r="B4134" s="42" t="s">
        <v>1231</v>
      </c>
      <c r="C4134" s="42" t="s">
        <v>1232</v>
      </c>
      <c r="D4134" s="42" t="s">
        <v>1125</v>
      </c>
    </row>
    <row r="4135" spans="1:4" x14ac:dyDescent="0.25">
      <c r="A4135" s="41" t="s">
        <v>299</v>
      </c>
      <c r="B4135" s="42" t="s">
        <v>1188</v>
      </c>
      <c r="C4135" s="42" t="s">
        <v>1476</v>
      </c>
      <c r="D4135" s="42" t="s">
        <v>1190</v>
      </c>
    </row>
    <row r="4136" spans="1:4" x14ac:dyDescent="0.25">
      <c r="A4136" s="41" t="s">
        <v>299</v>
      </c>
      <c r="B4136" s="42" t="s">
        <v>1210</v>
      </c>
      <c r="C4136" s="42" t="s">
        <v>1211</v>
      </c>
      <c r="D4136" s="42" t="s">
        <v>1125</v>
      </c>
    </row>
    <row r="4137" spans="1:4" x14ac:dyDescent="0.25">
      <c r="A4137" s="41" t="s">
        <v>299</v>
      </c>
      <c r="B4137" s="42" t="s">
        <v>1165</v>
      </c>
      <c r="C4137" s="42" t="s">
        <v>1166</v>
      </c>
      <c r="D4137" s="42" t="s">
        <v>1167</v>
      </c>
    </row>
    <row r="4138" spans="1:4" x14ac:dyDescent="0.25">
      <c r="A4138" s="41" t="s">
        <v>299</v>
      </c>
      <c r="B4138" s="42" t="s">
        <v>1221</v>
      </c>
      <c r="C4138" s="42" t="s">
        <v>1222</v>
      </c>
      <c r="D4138" s="42" t="s">
        <v>1125</v>
      </c>
    </row>
    <row r="4139" spans="1:4" x14ac:dyDescent="0.25">
      <c r="A4139" s="41" t="s">
        <v>299</v>
      </c>
      <c r="B4139" s="42" t="s">
        <v>1269</v>
      </c>
      <c r="C4139" s="42" t="s">
        <v>1270</v>
      </c>
      <c r="D4139" s="42" t="s">
        <v>1125</v>
      </c>
    </row>
    <row r="4140" spans="1:4" x14ac:dyDescent="0.25">
      <c r="A4140" s="41" t="s">
        <v>299</v>
      </c>
      <c r="B4140" s="42" t="s">
        <v>1326</v>
      </c>
      <c r="C4140" s="42" t="s">
        <v>1327</v>
      </c>
      <c r="D4140" s="42" t="s">
        <v>1328</v>
      </c>
    </row>
    <row r="4141" spans="1:4" x14ac:dyDescent="0.25">
      <c r="A4141" s="41" t="s">
        <v>299</v>
      </c>
      <c r="B4141" s="42" t="s">
        <v>1223</v>
      </c>
      <c r="C4141" s="42" t="s">
        <v>1224</v>
      </c>
      <c r="D4141" s="42" t="s">
        <v>1125</v>
      </c>
    </row>
    <row r="4142" spans="1:4" x14ac:dyDescent="0.25">
      <c r="A4142" s="41" t="s">
        <v>299</v>
      </c>
      <c r="B4142" s="42" t="s">
        <v>1161</v>
      </c>
      <c r="C4142" s="42" t="s">
        <v>1162</v>
      </c>
      <c r="D4142" s="42" t="s">
        <v>1125</v>
      </c>
    </row>
    <row r="4143" spans="1:4" x14ac:dyDescent="0.25">
      <c r="A4143" s="41" t="s">
        <v>299</v>
      </c>
      <c r="B4143" s="42" t="s">
        <v>1172</v>
      </c>
      <c r="C4143" s="42" t="s">
        <v>1173</v>
      </c>
      <c r="D4143" s="42" t="s">
        <v>1125</v>
      </c>
    </row>
    <row r="4144" spans="1:4" x14ac:dyDescent="0.25">
      <c r="A4144" s="41" t="s">
        <v>299</v>
      </c>
      <c r="B4144" s="42" t="s">
        <v>1174</v>
      </c>
      <c r="C4144" s="42" t="s">
        <v>1415</v>
      </c>
      <c r="D4144" s="42" t="s">
        <v>1176</v>
      </c>
    </row>
    <row r="4145" spans="1:4" x14ac:dyDescent="0.25">
      <c r="A4145" s="41" t="s">
        <v>299</v>
      </c>
      <c r="B4145" s="42" t="s">
        <v>1170</v>
      </c>
      <c r="C4145" s="42" t="s">
        <v>1171</v>
      </c>
      <c r="D4145" s="42" t="s">
        <v>1134</v>
      </c>
    </row>
    <row r="4146" spans="1:4" x14ac:dyDescent="0.25">
      <c r="A4146" s="41" t="s">
        <v>299</v>
      </c>
      <c r="B4146" s="42" t="s">
        <v>1144</v>
      </c>
      <c r="C4146" s="42" t="s">
        <v>1145</v>
      </c>
      <c r="D4146" s="42" t="s">
        <v>1125</v>
      </c>
    </row>
    <row r="4147" spans="1:4" x14ac:dyDescent="0.25">
      <c r="A4147" s="41" t="s">
        <v>299</v>
      </c>
      <c r="B4147" s="42" t="s">
        <v>1318</v>
      </c>
      <c r="C4147" s="42" t="s">
        <v>1319</v>
      </c>
      <c r="D4147" s="42" t="s">
        <v>1179</v>
      </c>
    </row>
    <row r="4148" spans="1:4" x14ac:dyDescent="0.25">
      <c r="A4148" s="41" t="s">
        <v>299</v>
      </c>
      <c r="B4148" s="42" t="s">
        <v>1191</v>
      </c>
      <c r="C4148" s="42" t="s">
        <v>1192</v>
      </c>
      <c r="D4148" s="42" t="s">
        <v>1125</v>
      </c>
    </row>
    <row r="4149" spans="1:4" x14ac:dyDescent="0.25">
      <c r="A4149" s="41" t="s">
        <v>299</v>
      </c>
      <c r="B4149" s="42" t="s">
        <v>1193</v>
      </c>
      <c r="C4149" s="42" t="s">
        <v>1194</v>
      </c>
      <c r="D4149" s="42" t="s">
        <v>1125</v>
      </c>
    </row>
    <row r="4150" spans="1:4" x14ac:dyDescent="0.25">
      <c r="A4150" s="41" t="s">
        <v>299</v>
      </c>
      <c r="B4150" s="42" t="s">
        <v>1201</v>
      </c>
      <c r="C4150" s="42" t="s">
        <v>1202</v>
      </c>
      <c r="D4150" s="42" t="s">
        <v>1125</v>
      </c>
    </row>
    <row r="4151" spans="1:4" x14ac:dyDescent="0.25">
      <c r="A4151" s="41" t="s">
        <v>299</v>
      </c>
      <c r="B4151" s="42" t="s">
        <v>1203</v>
      </c>
      <c r="C4151" s="42" t="s">
        <v>1202</v>
      </c>
      <c r="D4151" s="42" t="s">
        <v>1184</v>
      </c>
    </row>
    <row r="4152" spans="1:4" x14ac:dyDescent="0.25">
      <c r="A4152" s="41" t="s">
        <v>299</v>
      </c>
      <c r="B4152" s="42" t="s">
        <v>1204</v>
      </c>
      <c r="C4152" s="42" t="s">
        <v>1205</v>
      </c>
      <c r="D4152" s="42" t="s">
        <v>1125</v>
      </c>
    </row>
    <row r="4153" spans="1:4" x14ac:dyDescent="0.25">
      <c r="A4153" s="41" t="s">
        <v>299</v>
      </c>
      <c r="B4153" s="42" t="s">
        <v>1197</v>
      </c>
      <c r="C4153" s="42" t="s">
        <v>1189</v>
      </c>
      <c r="D4153" s="42" t="s">
        <v>1125</v>
      </c>
    </row>
    <row r="4154" spans="1:4" x14ac:dyDescent="0.25">
      <c r="A4154" s="41" t="s">
        <v>299</v>
      </c>
      <c r="B4154" s="42" t="s">
        <v>1177</v>
      </c>
      <c r="C4154" s="42" t="s">
        <v>1287</v>
      </c>
      <c r="D4154" s="42" t="s">
        <v>1179</v>
      </c>
    </row>
    <row r="4155" spans="1:4" x14ac:dyDescent="0.25">
      <c r="A4155" s="41" t="s">
        <v>299</v>
      </c>
      <c r="B4155" s="42" t="s">
        <v>1180</v>
      </c>
      <c r="C4155" s="42" t="s">
        <v>1181</v>
      </c>
      <c r="D4155" s="42" t="s">
        <v>1125</v>
      </c>
    </row>
    <row r="4156" spans="1:4" x14ac:dyDescent="0.25">
      <c r="A4156" s="41" t="s">
        <v>299</v>
      </c>
      <c r="B4156" s="42" t="s">
        <v>1290</v>
      </c>
      <c r="C4156" s="42" t="s">
        <v>1291</v>
      </c>
      <c r="D4156" s="42" t="s">
        <v>1143</v>
      </c>
    </row>
    <row r="4157" spans="1:4" x14ac:dyDescent="0.25">
      <c r="A4157" s="41" t="s">
        <v>299</v>
      </c>
      <c r="B4157" s="42" t="s">
        <v>1185</v>
      </c>
      <c r="C4157" s="42" t="s">
        <v>1186</v>
      </c>
      <c r="D4157" s="42" t="s">
        <v>1125</v>
      </c>
    </row>
    <row r="4158" spans="1:4" x14ac:dyDescent="0.25">
      <c r="A4158" s="41" t="s">
        <v>299</v>
      </c>
      <c r="B4158" s="42" t="s">
        <v>1182</v>
      </c>
      <c r="C4158" s="42" t="s">
        <v>1183</v>
      </c>
      <c r="D4158" s="42" t="s">
        <v>1184</v>
      </c>
    </row>
    <row r="4159" spans="1:4" x14ac:dyDescent="0.25">
      <c r="A4159" s="41" t="s">
        <v>299</v>
      </c>
      <c r="B4159" s="42" t="s">
        <v>1309</v>
      </c>
      <c r="C4159" s="42" t="s">
        <v>1310</v>
      </c>
      <c r="D4159" s="42" t="s">
        <v>1311</v>
      </c>
    </row>
    <row r="4160" spans="1:4" x14ac:dyDescent="0.25">
      <c r="A4160" s="41" t="s">
        <v>299</v>
      </c>
      <c r="B4160" s="42" t="s">
        <v>1158</v>
      </c>
      <c r="C4160" s="42" t="s">
        <v>1159</v>
      </c>
      <c r="D4160" s="42" t="s">
        <v>1160</v>
      </c>
    </row>
    <row r="4161" spans="1:4" x14ac:dyDescent="0.25">
      <c r="A4161" s="41" t="s">
        <v>299</v>
      </c>
      <c r="B4161" s="42" t="s">
        <v>1227</v>
      </c>
      <c r="C4161" s="42" t="s">
        <v>1228</v>
      </c>
      <c r="D4161" s="42" t="s">
        <v>1125</v>
      </c>
    </row>
    <row r="4162" spans="1:4" x14ac:dyDescent="0.25">
      <c r="A4162" s="41" t="s">
        <v>299</v>
      </c>
      <c r="B4162" s="42" t="s">
        <v>1132</v>
      </c>
      <c r="C4162" s="42" t="s">
        <v>1133</v>
      </c>
      <c r="D4162" s="42" t="s">
        <v>1134</v>
      </c>
    </row>
    <row r="4163" spans="1:4" x14ac:dyDescent="0.25">
      <c r="A4163" s="41" t="s">
        <v>299</v>
      </c>
      <c r="B4163" s="42" t="s">
        <v>1141</v>
      </c>
      <c r="C4163" s="42" t="s">
        <v>1142</v>
      </c>
      <c r="D4163" s="42" t="s">
        <v>1143</v>
      </c>
    </row>
    <row r="4164" spans="1:4" x14ac:dyDescent="0.25">
      <c r="A4164" s="41" t="s">
        <v>299</v>
      </c>
      <c r="B4164" s="42" t="s">
        <v>1276</v>
      </c>
      <c r="C4164" s="42" t="s">
        <v>1277</v>
      </c>
      <c r="D4164" s="42" t="s">
        <v>1278</v>
      </c>
    </row>
    <row r="4165" spans="1:4" x14ac:dyDescent="0.25">
      <c r="A4165" s="41" t="s">
        <v>299</v>
      </c>
      <c r="B4165" s="42" t="s">
        <v>1126</v>
      </c>
      <c r="C4165" s="42" t="s">
        <v>1127</v>
      </c>
      <c r="D4165" s="42" t="s">
        <v>1128</v>
      </c>
    </row>
    <row r="4166" spans="1:4" x14ac:dyDescent="0.25">
      <c r="A4166" s="41" t="s">
        <v>299</v>
      </c>
      <c r="B4166" s="42" t="s">
        <v>1151</v>
      </c>
      <c r="C4166" s="42" t="s">
        <v>1152</v>
      </c>
      <c r="D4166" s="42" t="s">
        <v>1153</v>
      </c>
    </row>
    <row r="4167" spans="1:4" x14ac:dyDescent="0.25">
      <c r="A4167" s="41" t="s">
        <v>299</v>
      </c>
      <c r="B4167" s="42" t="s">
        <v>1148</v>
      </c>
      <c r="C4167" s="42" t="s">
        <v>1149</v>
      </c>
      <c r="D4167" s="42" t="s">
        <v>1150</v>
      </c>
    </row>
    <row r="4168" spans="1:4" x14ac:dyDescent="0.25">
      <c r="A4168" s="41" t="s">
        <v>299</v>
      </c>
      <c r="B4168" s="42" t="s">
        <v>1146</v>
      </c>
      <c r="C4168" s="42" t="s">
        <v>1147</v>
      </c>
      <c r="D4168" s="42" t="s">
        <v>1125</v>
      </c>
    </row>
    <row r="4169" spans="1:4" x14ac:dyDescent="0.25">
      <c r="A4169" s="41" t="s">
        <v>301</v>
      </c>
      <c r="B4169" s="42" t="s">
        <v>1144</v>
      </c>
      <c r="C4169" s="42" t="s">
        <v>1145</v>
      </c>
      <c r="D4169" s="42" t="s">
        <v>1125</v>
      </c>
    </row>
    <row r="4170" spans="1:4" x14ac:dyDescent="0.25">
      <c r="A4170" s="41" t="s">
        <v>301</v>
      </c>
      <c r="B4170" s="42" t="s">
        <v>1146</v>
      </c>
      <c r="C4170" s="42" t="s">
        <v>1147</v>
      </c>
      <c r="D4170" s="42" t="s">
        <v>1125</v>
      </c>
    </row>
    <row r="4171" spans="1:4" x14ac:dyDescent="0.25">
      <c r="A4171" s="41" t="s">
        <v>301</v>
      </c>
      <c r="B4171" s="42" t="s">
        <v>1123</v>
      </c>
      <c r="C4171" s="42" t="s">
        <v>1124</v>
      </c>
      <c r="D4171" s="42" t="s">
        <v>1125</v>
      </c>
    </row>
    <row r="4172" spans="1:4" x14ac:dyDescent="0.25">
      <c r="A4172" s="41" t="s">
        <v>301</v>
      </c>
      <c r="B4172" s="42" t="s">
        <v>1365</v>
      </c>
      <c r="C4172" s="42" t="s">
        <v>1366</v>
      </c>
      <c r="D4172" s="42" t="s">
        <v>1200</v>
      </c>
    </row>
    <row r="4173" spans="1:4" x14ac:dyDescent="0.25">
      <c r="A4173" s="41" t="s">
        <v>301</v>
      </c>
      <c r="B4173" s="42" t="s">
        <v>1126</v>
      </c>
      <c r="C4173" s="42" t="s">
        <v>1127</v>
      </c>
      <c r="D4173" s="42" t="s">
        <v>1128</v>
      </c>
    </row>
    <row r="4174" spans="1:4" x14ac:dyDescent="0.25">
      <c r="A4174" s="41" t="s">
        <v>301</v>
      </c>
      <c r="B4174" s="42" t="s">
        <v>1129</v>
      </c>
      <c r="C4174" s="42" t="s">
        <v>1360</v>
      </c>
      <c r="D4174" s="42" t="s">
        <v>1131</v>
      </c>
    </row>
    <row r="4175" spans="1:4" x14ac:dyDescent="0.25">
      <c r="A4175" s="41" t="s">
        <v>301</v>
      </c>
      <c r="B4175" s="42" t="s">
        <v>1341</v>
      </c>
      <c r="C4175" s="42" t="s">
        <v>1351</v>
      </c>
      <c r="D4175" s="42" t="s">
        <v>1343</v>
      </c>
    </row>
    <row r="4176" spans="1:4" x14ac:dyDescent="0.25">
      <c r="A4176" s="41" t="s">
        <v>301</v>
      </c>
      <c r="B4176" s="42" t="s">
        <v>1138</v>
      </c>
      <c r="C4176" s="42" t="s">
        <v>1139</v>
      </c>
      <c r="D4176" s="42" t="s">
        <v>1140</v>
      </c>
    </row>
    <row r="4177" spans="1:4" x14ac:dyDescent="0.25">
      <c r="A4177" s="41" t="s">
        <v>301</v>
      </c>
      <c r="B4177" s="42" t="s">
        <v>1141</v>
      </c>
      <c r="C4177" s="42" t="s">
        <v>1142</v>
      </c>
      <c r="D4177" s="42" t="s">
        <v>1143</v>
      </c>
    </row>
    <row r="4178" spans="1:4" x14ac:dyDescent="0.25">
      <c r="A4178" s="41" t="s">
        <v>301</v>
      </c>
      <c r="B4178" s="42" t="s">
        <v>1168</v>
      </c>
      <c r="C4178" s="42" t="s">
        <v>1169</v>
      </c>
      <c r="D4178" s="42" t="s">
        <v>1134</v>
      </c>
    </row>
    <row r="4179" spans="1:4" x14ac:dyDescent="0.25">
      <c r="A4179" s="41" t="s">
        <v>301</v>
      </c>
      <c r="B4179" s="42" t="s">
        <v>1170</v>
      </c>
      <c r="C4179" s="42" t="s">
        <v>1247</v>
      </c>
      <c r="D4179" s="42" t="s">
        <v>1134</v>
      </c>
    </row>
    <row r="4180" spans="1:4" x14ac:dyDescent="0.25">
      <c r="A4180" s="41" t="s">
        <v>301</v>
      </c>
      <c r="B4180" s="42" t="s">
        <v>1242</v>
      </c>
      <c r="C4180" s="42" t="s">
        <v>1356</v>
      </c>
      <c r="D4180" s="42" t="s">
        <v>1125</v>
      </c>
    </row>
    <row r="4181" spans="1:4" x14ac:dyDescent="0.25">
      <c r="A4181" s="41" t="s">
        <v>301</v>
      </c>
      <c r="B4181" s="42" t="s">
        <v>1172</v>
      </c>
      <c r="C4181" s="42" t="s">
        <v>1229</v>
      </c>
      <c r="D4181" s="42" t="s">
        <v>1125</v>
      </c>
    </row>
    <row r="4182" spans="1:4" x14ac:dyDescent="0.25">
      <c r="A4182" s="41" t="s">
        <v>301</v>
      </c>
      <c r="B4182" s="42" t="s">
        <v>1245</v>
      </c>
      <c r="C4182" s="42" t="s">
        <v>1322</v>
      </c>
      <c r="D4182" s="42" t="s">
        <v>1125</v>
      </c>
    </row>
    <row r="4183" spans="1:4" x14ac:dyDescent="0.25">
      <c r="A4183" s="41" t="s">
        <v>301</v>
      </c>
      <c r="B4183" s="42" t="s">
        <v>1174</v>
      </c>
      <c r="C4183" s="42" t="s">
        <v>1333</v>
      </c>
      <c r="D4183" s="42" t="s">
        <v>1176</v>
      </c>
    </row>
    <row r="4184" spans="1:4" x14ac:dyDescent="0.25">
      <c r="A4184" s="41" t="s">
        <v>301</v>
      </c>
      <c r="B4184" s="42" t="s">
        <v>1158</v>
      </c>
      <c r="C4184" s="42" t="s">
        <v>1159</v>
      </c>
      <c r="D4184" s="42" t="s">
        <v>1160</v>
      </c>
    </row>
    <row r="4185" spans="1:4" x14ac:dyDescent="0.25">
      <c r="A4185" s="41" t="s">
        <v>301</v>
      </c>
      <c r="B4185" s="42" t="s">
        <v>1161</v>
      </c>
      <c r="C4185" s="42" t="s">
        <v>1162</v>
      </c>
      <c r="D4185" s="42" t="s">
        <v>1125</v>
      </c>
    </row>
    <row r="4186" spans="1:4" x14ac:dyDescent="0.25">
      <c r="A4186" s="41" t="s">
        <v>301</v>
      </c>
      <c r="B4186" s="42" t="s">
        <v>1163</v>
      </c>
      <c r="C4186" s="42" t="s">
        <v>1164</v>
      </c>
      <c r="D4186" s="42" t="s">
        <v>1125</v>
      </c>
    </row>
    <row r="4187" spans="1:4" x14ac:dyDescent="0.25">
      <c r="A4187" s="41" t="s">
        <v>301</v>
      </c>
      <c r="B4187" s="42" t="s">
        <v>1269</v>
      </c>
      <c r="C4187" s="42" t="s">
        <v>1270</v>
      </c>
      <c r="D4187" s="42" t="s">
        <v>1125</v>
      </c>
    </row>
    <row r="4188" spans="1:4" x14ac:dyDescent="0.25">
      <c r="A4188" s="41" t="s">
        <v>301</v>
      </c>
      <c r="B4188" s="42" t="s">
        <v>1256</v>
      </c>
      <c r="C4188" s="42" t="s">
        <v>1316</v>
      </c>
      <c r="D4188" s="42" t="s">
        <v>1258</v>
      </c>
    </row>
    <row r="4189" spans="1:4" x14ac:dyDescent="0.25">
      <c r="A4189" s="41" t="s">
        <v>301</v>
      </c>
      <c r="B4189" s="42" t="s">
        <v>1288</v>
      </c>
      <c r="C4189" s="42" t="s">
        <v>1289</v>
      </c>
      <c r="D4189" s="42" t="s">
        <v>1125</v>
      </c>
    </row>
    <row r="4190" spans="1:4" x14ac:dyDescent="0.25">
      <c r="A4190" s="41" t="s">
        <v>301</v>
      </c>
      <c r="B4190" s="42" t="s">
        <v>1187</v>
      </c>
      <c r="C4190" s="42" t="s">
        <v>1124</v>
      </c>
      <c r="D4190" s="42" t="s">
        <v>1125</v>
      </c>
    </row>
    <row r="4191" spans="1:4" x14ac:dyDescent="0.25">
      <c r="A4191" s="41" t="s">
        <v>301</v>
      </c>
      <c r="B4191" s="42" t="s">
        <v>1188</v>
      </c>
      <c r="C4191" s="42" t="s">
        <v>1368</v>
      </c>
      <c r="D4191" s="42" t="s">
        <v>1190</v>
      </c>
    </row>
    <row r="4192" spans="1:4" x14ac:dyDescent="0.25">
      <c r="A4192" s="41" t="s">
        <v>301</v>
      </c>
      <c r="B4192" s="42" t="s">
        <v>1233</v>
      </c>
      <c r="C4192" s="42" t="s">
        <v>1234</v>
      </c>
      <c r="D4192" s="42" t="s">
        <v>1179</v>
      </c>
    </row>
    <row r="4193" spans="1:4" x14ac:dyDescent="0.25">
      <c r="A4193" s="41" t="s">
        <v>301</v>
      </c>
      <c r="B4193" s="42" t="s">
        <v>1177</v>
      </c>
      <c r="C4193" s="42" t="s">
        <v>1178</v>
      </c>
      <c r="D4193" s="42" t="s">
        <v>1179</v>
      </c>
    </row>
    <row r="4194" spans="1:4" x14ac:dyDescent="0.25">
      <c r="A4194" s="41" t="s">
        <v>301</v>
      </c>
      <c r="B4194" s="42" t="s">
        <v>1204</v>
      </c>
      <c r="C4194" s="42" t="s">
        <v>1205</v>
      </c>
      <c r="D4194" s="42" t="s">
        <v>1125</v>
      </c>
    </row>
    <row r="4195" spans="1:4" x14ac:dyDescent="0.25">
      <c r="A4195" s="41" t="s">
        <v>301</v>
      </c>
      <c r="B4195" s="42" t="s">
        <v>1206</v>
      </c>
      <c r="C4195" s="42" t="s">
        <v>1207</v>
      </c>
      <c r="D4195" s="42" t="s">
        <v>1125</v>
      </c>
    </row>
    <row r="4196" spans="1:4" x14ac:dyDescent="0.25">
      <c r="A4196" s="41" t="s">
        <v>301</v>
      </c>
      <c r="B4196" s="42" t="s">
        <v>1285</v>
      </c>
      <c r="C4196" s="42" t="s">
        <v>1286</v>
      </c>
      <c r="D4196" s="42" t="s">
        <v>1125</v>
      </c>
    </row>
    <row r="4197" spans="1:4" x14ac:dyDescent="0.25">
      <c r="A4197" s="41" t="s">
        <v>301</v>
      </c>
      <c r="B4197" s="42" t="s">
        <v>1193</v>
      </c>
      <c r="C4197" s="42" t="s">
        <v>1194</v>
      </c>
      <c r="D4197" s="42" t="s">
        <v>1125</v>
      </c>
    </row>
    <row r="4198" spans="1:4" x14ac:dyDescent="0.25">
      <c r="A4198" s="41" t="s">
        <v>301</v>
      </c>
      <c r="B4198" s="42" t="s">
        <v>1237</v>
      </c>
      <c r="C4198" s="42" t="s">
        <v>1238</v>
      </c>
      <c r="D4198" s="42" t="s">
        <v>1134</v>
      </c>
    </row>
    <row r="4199" spans="1:4" x14ac:dyDescent="0.25">
      <c r="A4199" s="41" t="s">
        <v>303</v>
      </c>
      <c r="B4199" s="42" t="s">
        <v>1409</v>
      </c>
      <c r="C4199" s="42" t="s">
        <v>1443</v>
      </c>
      <c r="D4199" s="42" t="s">
        <v>1134</v>
      </c>
    </row>
    <row r="4200" spans="1:4" x14ac:dyDescent="0.25">
      <c r="A4200" s="41" t="s">
        <v>303</v>
      </c>
      <c r="B4200" s="42" t="s">
        <v>1206</v>
      </c>
      <c r="C4200" s="42" t="s">
        <v>1207</v>
      </c>
      <c r="D4200" s="42" t="s">
        <v>1125</v>
      </c>
    </row>
    <row r="4201" spans="1:4" x14ac:dyDescent="0.25">
      <c r="A4201" s="41" t="s">
        <v>303</v>
      </c>
      <c r="B4201" s="42" t="s">
        <v>1204</v>
      </c>
      <c r="C4201" s="42" t="s">
        <v>1205</v>
      </c>
      <c r="D4201" s="42" t="s">
        <v>1125</v>
      </c>
    </row>
    <row r="4202" spans="1:4" x14ac:dyDescent="0.25">
      <c r="A4202" s="41" t="s">
        <v>303</v>
      </c>
      <c r="B4202" s="42" t="s">
        <v>1203</v>
      </c>
      <c r="C4202" s="42" t="s">
        <v>1202</v>
      </c>
      <c r="D4202" s="42" t="s">
        <v>1184</v>
      </c>
    </row>
    <row r="4203" spans="1:4" x14ac:dyDescent="0.25">
      <c r="A4203" s="41" t="s">
        <v>303</v>
      </c>
      <c r="B4203" s="42" t="s">
        <v>1201</v>
      </c>
      <c r="C4203" s="42" t="s">
        <v>1202</v>
      </c>
      <c r="D4203" s="42" t="s">
        <v>1125</v>
      </c>
    </row>
    <row r="4204" spans="1:4" x14ac:dyDescent="0.25">
      <c r="A4204" s="41" t="s">
        <v>303</v>
      </c>
      <c r="B4204" s="42" t="s">
        <v>1180</v>
      </c>
      <c r="C4204" s="42" t="s">
        <v>1181</v>
      </c>
      <c r="D4204" s="42" t="s">
        <v>1125</v>
      </c>
    </row>
    <row r="4205" spans="1:4" x14ac:dyDescent="0.25">
      <c r="A4205" s="41" t="s">
        <v>303</v>
      </c>
      <c r="B4205" s="42" t="s">
        <v>1177</v>
      </c>
      <c r="C4205" s="42" t="s">
        <v>1178</v>
      </c>
      <c r="D4205" s="42" t="s">
        <v>1179</v>
      </c>
    </row>
    <row r="4206" spans="1:4" x14ac:dyDescent="0.25">
      <c r="A4206" s="41" t="s">
        <v>303</v>
      </c>
      <c r="B4206" s="42" t="s">
        <v>1231</v>
      </c>
      <c r="C4206" s="42" t="s">
        <v>1232</v>
      </c>
      <c r="D4206" s="42" t="s">
        <v>1125</v>
      </c>
    </row>
    <row r="4207" spans="1:4" x14ac:dyDescent="0.25">
      <c r="A4207" s="41" t="s">
        <v>303</v>
      </c>
      <c r="B4207" s="42" t="s">
        <v>1187</v>
      </c>
      <c r="C4207" s="42" t="s">
        <v>1124</v>
      </c>
      <c r="D4207" s="42" t="s">
        <v>1125</v>
      </c>
    </row>
    <row r="4208" spans="1:4" x14ac:dyDescent="0.25">
      <c r="A4208" s="41" t="s">
        <v>303</v>
      </c>
      <c r="B4208" s="42" t="s">
        <v>1290</v>
      </c>
      <c r="C4208" s="42" t="s">
        <v>1291</v>
      </c>
      <c r="D4208" s="42" t="s">
        <v>1143</v>
      </c>
    </row>
    <row r="4209" spans="1:4" x14ac:dyDescent="0.25">
      <c r="A4209" s="41" t="s">
        <v>303</v>
      </c>
      <c r="B4209" s="42" t="s">
        <v>1182</v>
      </c>
      <c r="C4209" s="42" t="s">
        <v>1183</v>
      </c>
      <c r="D4209" s="42" t="s">
        <v>1184</v>
      </c>
    </row>
    <row r="4210" spans="1:4" x14ac:dyDescent="0.25">
      <c r="A4210" s="41" t="s">
        <v>303</v>
      </c>
      <c r="B4210" s="42" t="s">
        <v>1210</v>
      </c>
      <c r="C4210" s="42" t="s">
        <v>1139</v>
      </c>
      <c r="D4210" s="42" t="s">
        <v>1125</v>
      </c>
    </row>
    <row r="4211" spans="1:4" x14ac:dyDescent="0.25">
      <c r="A4211" s="41" t="s">
        <v>303</v>
      </c>
      <c r="B4211" s="42" t="s">
        <v>1269</v>
      </c>
      <c r="C4211" s="42" t="s">
        <v>1270</v>
      </c>
      <c r="D4211" s="42" t="s">
        <v>1125</v>
      </c>
    </row>
    <row r="4212" spans="1:4" x14ac:dyDescent="0.25">
      <c r="A4212" s="41" t="s">
        <v>303</v>
      </c>
      <c r="B4212" s="42" t="s">
        <v>1221</v>
      </c>
      <c r="C4212" s="42" t="s">
        <v>1222</v>
      </c>
      <c r="D4212" s="42" t="s">
        <v>1125</v>
      </c>
    </row>
    <row r="4213" spans="1:4" x14ac:dyDescent="0.25">
      <c r="A4213" s="41" t="s">
        <v>303</v>
      </c>
      <c r="B4213" s="42" t="s">
        <v>1161</v>
      </c>
      <c r="C4213" s="42" t="s">
        <v>1226</v>
      </c>
      <c r="D4213" s="42" t="s">
        <v>1125</v>
      </c>
    </row>
    <row r="4214" spans="1:4" x14ac:dyDescent="0.25">
      <c r="A4214" s="41" t="s">
        <v>303</v>
      </c>
      <c r="B4214" s="42" t="s">
        <v>1158</v>
      </c>
      <c r="C4214" s="42" t="s">
        <v>1159</v>
      </c>
      <c r="D4214" s="42" t="s">
        <v>1160</v>
      </c>
    </row>
    <row r="4215" spans="1:4" x14ac:dyDescent="0.25">
      <c r="A4215" s="41" t="s">
        <v>303</v>
      </c>
      <c r="B4215" s="42" t="s">
        <v>1174</v>
      </c>
      <c r="C4215" s="42" t="s">
        <v>1340</v>
      </c>
      <c r="D4215" s="42" t="s">
        <v>1176</v>
      </c>
    </row>
    <row r="4216" spans="1:4" x14ac:dyDescent="0.25">
      <c r="A4216" s="41" t="s">
        <v>303</v>
      </c>
      <c r="B4216" s="42" t="s">
        <v>1245</v>
      </c>
      <c r="C4216" s="42" t="s">
        <v>1246</v>
      </c>
      <c r="D4216" s="42" t="s">
        <v>1125</v>
      </c>
    </row>
    <row r="4217" spans="1:4" x14ac:dyDescent="0.25">
      <c r="A4217" s="41" t="s">
        <v>303</v>
      </c>
      <c r="B4217" s="42" t="s">
        <v>1172</v>
      </c>
      <c r="C4217" s="42" t="s">
        <v>1229</v>
      </c>
      <c r="D4217" s="42" t="s">
        <v>1125</v>
      </c>
    </row>
    <row r="4218" spans="1:4" x14ac:dyDescent="0.25">
      <c r="A4218" s="41" t="s">
        <v>303</v>
      </c>
      <c r="B4218" s="42" t="s">
        <v>1242</v>
      </c>
      <c r="C4218" s="42" t="s">
        <v>1396</v>
      </c>
      <c r="D4218" s="42" t="s">
        <v>1125</v>
      </c>
    </row>
    <row r="4219" spans="1:4" x14ac:dyDescent="0.25">
      <c r="A4219" s="41" t="s">
        <v>303</v>
      </c>
      <c r="B4219" s="42" t="s">
        <v>1168</v>
      </c>
      <c r="C4219" s="42" t="s">
        <v>1169</v>
      </c>
      <c r="D4219" s="42" t="s">
        <v>1134</v>
      </c>
    </row>
    <row r="4220" spans="1:4" x14ac:dyDescent="0.25">
      <c r="A4220" s="41" t="s">
        <v>303</v>
      </c>
      <c r="B4220" s="42" t="s">
        <v>1141</v>
      </c>
      <c r="C4220" s="42" t="s">
        <v>1142</v>
      </c>
      <c r="D4220" s="42" t="s">
        <v>1143</v>
      </c>
    </row>
    <row r="4221" spans="1:4" x14ac:dyDescent="0.25">
      <c r="A4221" s="41" t="s">
        <v>303</v>
      </c>
      <c r="B4221" s="42" t="s">
        <v>1138</v>
      </c>
      <c r="C4221" s="42" t="s">
        <v>1139</v>
      </c>
      <c r="D4221" s="42" t="s">
        <v>1140</v>
      </c>
    </row>
    <row r="4222" spans="1:4" x14ac:dyDescent="0.25">
      <c r="A4222" s="41" t="s">
        <v>303</v>
      </c>
      <c r="B4222" s="42" t="s">
        <v>1341</v>
      </c>
      <c r="C4222" s="42" t="s">
        <v>1351</v>
      </c>
      <c r="D4222" s="42" t="s">
        <v>1343</v>
      </c>
    </row>
    <row r="4223" spans="1:4" x14ac:dyDescent="0.25">
      <c r="A4223" s="41" t="s">
        <v>303</v>
      </c>
      <c r="B4223" s="42" t="s">
        <v>1129</v>
      </c>
      <c r="C4223" s="42" t="s">
        <v>1360</v>
      </c>
      <c r="D4223" s="42" t="s">
        <v>1131</v>
      </c>
    </row>
    <row r="4224" spans="1:4" x14ac:dyDescent="0.25">
      <c r="A4224" s="41" t="s">
        <v>303</v>
      </c>
      <c r="B4224" s="42" t="s">
        <v>1146</v>
      </c>
      <c r="C4224" s="42" t="s">
        <v>1147</v>
      </c>
      <c r="D4224" s="42" t="s">
        <v>1125</v>
      </c>
    </row>
    <row r="4225" spans="1:4" x14ac:dyDescent="0.25">
      <c r="A4225" s="41" t="s">
        <v>303</v>
      </c>
      <c r="B4225" s="42" t="s">
        <v>1144</v>
      </c>
      <c r="C4225" s="42" t="s">
        <v>1145</v>
      </c>
      <c r="D4225" s="42" t="s">
        <v>1125</v>
      </c>
    </row>
    <row r="4226" spans="1:4" x14ac:dyDescent="0.25">
      <c r="A4226" s="41" t="s">
        <v>305</v>
      </c>
      <c r="B4226" s="42" t="s">
        <v>1182</v>
      </c>
      <c r="C4226" s="42" t="s">
        <v>1183</v>
      </c>
      <c r="D4226" s="42" t="s">
        <v>1184</v>
      </c>
    </row>
    <row r="4227" spans="1:4" x14ac:dyDescent="0.25">
      <c r="A4227" s="41" t="s">
        <v>305</v>
      </c>
      <c r="B4227" s="42" t="s">
        <v>1242</v>
      </c>
      <c r="C4227" s="42" t="s">
        <v>1396</v>
      </c>
      <c r="D4227" s="42" t="s">
        <v>1125</v>
      </c>
    </row>
    <row r="4228" spans="1:4" x14ac:dyDescent="0.25">
      <c r="A4228" s="41" t="s">
        <v>305</v>
      </c>
      <c r="B4228" s="42" t="s">
        <v>1269</v>
      </c>
      <c r="C4228" s="42" t="s">
        <v>1270</v>
      </c>
      <c r="D4228" s="42" t="s">
        <v>1125</v>
      </c>
    </row>
    <row r="4229" spans="1:4" x14ac:dyDescent="0.25">
      <c r="A4229" s="41" t="s">
        <v>305</v>
      </c>
      <c r="B4229" s="42" t="s">
        <v>1144</v>
      </c>
      <c r="C4229" s="42" t="s">
        <v>1145</v>
      </c>
      <c r="D4229" s="42" t="s">
        <v>1125</v>
      </c>
    </row>
    <row r="4230" spans="1:4" x14ac:dyDescent="0.25">
      <c r="A4230" s="41" t="s">
        <v>305</v>
      </c>
      <c r="B4230" s="42" t="s">
        <v>1378</v>
      </c>
      <c r="C4230" s="42" t="s">
        <v>1379</v>
      </c>
      <c r="D4230" s="42" t="s">
        <v>1380</v>
      </c>
    </row>
    <row r="4231" spans="1:4" x14ac:dyDescent="0.25">
      <c r="A4231" s="41" t="s">
        <v>305</v>
      </c>
      <c r="B4231" s="42" t="s">
        <v>1221</v>
      </c>
      <c r="C4231" s="42" t="s">
        <v>1222</v>
      </c>
      <c r="D4231" s="42" t="s">
        <v>1125</v>
      </c>
    </row>
    <row r="4232" spans="1:4" x14ac:dyDescent="0.25">
      <c r="A4232" s="41" t="s">
        <v>305</v>
      </c>
      <c r="B4232" s="42" t="s">
        <v>1158</v>
      </c>
      <c r="C4232" s="42" t="s">
        <v>1159</v>
      </c>
      <c r="D4232" s="42" t="s">
        <v>1160</v>
      </c>
    </row>
    <row r="4233" spans="1:4" x14ac:dyDescent="0.25">
      <c r="A4233" s="41" t="s">
        <v>305</v>
      </c>
      <c r="B4233" s="42" t="s">
        <v>1341</v>
      </c>
      <c r="C4233" s="42" t="s">
        <v>1351</v>
      </c>
      <c r="D4233" s="42" t="s">
        <v>1343</v>
      </c>
    </row>
    <row r="4234" spans="1:4" x14ac:dyDescent="0.25">
      <c r="A4234" s="41" t="s">
        <v>305</v>
      </c>
      <c r="B4234" s="42" t="s">
        <v>1141</v>
      </c>
      <c r="C4234" s="42" t="s">
        <v>1142</v>
      </c>
      <c r="D4234" s="42" t="s">
        <v>1143</v>
      </c>
    </row>
    <row r="4235" spans="1:4" x14ac:dyDescent="0.25">
      <c r="A4235" s="41" t="s">
        <v>305</v>
      </c>
      <c r="B4235" s="42" t="s">
        <v>1174</v>
      </c>
      <c r="C4235" s="42" t="s">
        <v>1340</v>
      </c>
      <c r="D4235" s="42" t="s">
        <v>1176</v>
      </c>
    </row>
    <row r="4236" spans="1:4" x14ac:dyDescent="0.25">
      <c r="A4236" s="41" t="s">
        <v>305</v>
      </c>
      <c r="B4236" s="42" t="s">
        <v>1206</v>
      </c>
      <c r="C4236" s="42" t="s">
        <v>1207</v>
      </c>
      <c r="D4236" s="42" t="s">
        <v>1125</v>
      </c>
    </row>
    <row r="4237" spans="1:4" x14ac:dyDescent="0.25">
      <c r="A4237" s="41" t="s">
        <v>305</v>
      </c>
      <c r="B4237" s="42" t="s">
        <v>1187</v>
      </c>
      <c r="C4237" s="42" t="s">
        <v>1124</v>
      </c>
      <c r="D4237" s="42" t="s">
        <v>1125</v>
      </c>
    </row>
    <row r="4238" spans="1:4" x14ac:dyDescent="0.25">
      <c r="A4238" s="41" t="s">
        <v>305</v>
      </c>
      <c r="B4238" s="42" t="s">
        <v>1172</v>
      </c>
      <c r="C4238" s="42" t="s">
        <v>1229</v>
      </c>
      <c r="D4238" s="42" t="s">
        <v>1125</v>
      </c>
    </row>
    <row r="4239" spans="1:4" x14ac:dyDescent="0.25">
      <c r="A4239" s="41" t="s">
        <v>305</v>
      </c>
      <c r="B4239" s="42" t="s">
        <v>1146</v>
      </c>
      <c r="C4239" s="42" t="s">
        <v>1147</v>
      </c>
      <c r="D4239" s="42" t="s">
        <v>1125</v>
      </c>
    </row>
    <row r="4240" spans="1:4" x14ac:dyDescent="0.25">
      <c r="A4240" s="41" t="s">
        <v>305</v>
      </c>
      <c r="B4240" s="42" t="s">
        <v>1138</v>
      </c>
      <c r="C4240" s="42" t="s">
        <v>1139</v>
      </c>
      <c r="D4240" s="42" t="s">
        <v>1140</v>
      </c>
    </row>
    <row r="4241" spans="1:4" x14ac:dyDescent="0.25">
      <c r="A4241" s="41" t="s">
        <v>305</v>
      </c>
      <c r="B4241" s="42" t="s">
        <v>1210</v>
      </c>
      <c r="C4241" s="42" t="s">
        <v>1139</v>
      </c>
      <c r="D4241" s="42" t="s">
        <v>1125</v>
      </c>
    </row>
    <row r="4242" spans="1:4" x14ac:dyDescent="0.25">
      <c r="A4242" s="41" t="s">
        <v>305</v>
      </c>
      <c r="B4242" s="42" t="s">
        <v>1245</v>
      </c>
      <c r="C4242" s="42" t="s">
        <v>1246</v>
      </c>
      <c r="D4242" s="42" t="s">
        <v>1125</v>
      </c>
    </row>
    <row r="4243" spans="1:4" x14ac:dyDescent="0.25">
      <c r="A4243" s="41" t="s">
        <v>305</v>
      </c>
      <c r="B4243" s="42" t="s">
        <v>1161</v>
      </c>
      <c r="C4243" s="42" t="s">
        <v>1226</v>
      </c>
      <c r="D4243" s="42" t="s">
        <v>1125</v>
      </c>
    </row>
    <row r="4244" spans="1:4" x14ac:dyDescent="0.25">
      <c r="A4244" s="41" t="s">
        <v>305</v>
      </c>
      <c r="B4244" s="42" t="s">
        <v>1203</v>
      </c>
      <c r="C4244" s="42" t="s">
        <v>1202</v>
      </c>
      <c r="D4244" s="42" t="s">
        <v>1184</v>
      </c>
    </row>
    <row r="4245" spans="1:4" x14ac:dyDescent="0.25">
      <c r="A4245" s="41" t="s">
        <v>305</v>
      </c>
      <c r="B4245" s="42" t="s">
        <v>1168</v>
      </c>
      <c r="C4245" s="42" t="s">
        <v>1169</v>
      </c>
      <c r="D4245" s="42" t="s">
        <v>1134</v>
      </c>
    </row>
    <row r="4246" spans="1:4" x14ac:dyDescent="0.25">
      <c r="A4246" s="41" t="s">
        <v>305</v>
      </c>
      <c r="B4246" s="42" t="s">
        <v>1231</v>
      </c>
      <c r="C4246" s="42" t="s">
        <v>1232</v>
      </c>
      <c r="D4246" s="42" t="s">
        <v>1125</v>
      </c>
    </row>
    <row r="4247" spans="1:4" x14ac:dyDescent="0.25">
      <c r="A4247" s="41" t="s">
        <v>305</v>
      </c>
      <c r="B4247" s="42" t="s">
        <v>1409</v>
      </c>
      <c r="C4247" s="42" t="s">
        <v>1443</v>
      </c>
      <c r="D4247" s="42" t="s">
        <v>1134</v>
      </c>
    </row>
    <row r="4248" spans="1:4" x14ac:dyDescent="0.25">
      <c r="A4248" s="41" t="s">
        <v>305</v>
      </c>
      <c r="B4248" s="42" t="s">
        <v>1204</v>
      </c>
      <c r="C4248" s="42" t="s">
        <v>1205</v>
      </c>
      <c r="D4248" s="42" t="s">
        <v>1125</v>
      </c>
    </row>
    <row r="4249" spans="1:4" x14ac:dyDescent="0.25">
      <c r="A4249" s="41" t="s">
        <v>305</v>
      </c>
      <c r="B4249" s="42" t="s">
        <v>1129</v>
      </c>
      <c r="C4249" s="42" t="s">
        <v>1360</v>
      </c>
      <c r="D4249" s="42" t="s">
        <v>1131</v>
      </c>
    </row>
    <row r="4250" spans="1:4" x14ac:dyDescent="0.25">
      <c r="A4250" s="41" t="s">
        <v>305</v>
      </c>
      <c r="B4250" s="42" t="s">
        <v>1177</v>
      </c>
      <c r="C4250" s="42" t="s">
        <v>1178</v>
      </c>
      <c r="D4250" s="42" t="s">
        <v>1179</v>
      </c>
    </row>
    <row r="4251" spans="1:4" x14ac:dyDescent="0.25">
      <c r="A4251" s="41" t="s">
        <v>305</v>
      </c>
      <c r="B4251" s="42" t="s">
        <v>1201</v>
      </c>
      <c r="C4251" s="42" t="s">
        <v>1202</v>
      </c>
      <c r="D4251" s="42" t="s">
        <v>1125</v>
      </c>
    </row>
    <row r="4252" spans="1:4" x14ac:dyDescent="0.25">
      <c r="A4252" s="41" t="s">
        <v>307</v>
      </c>
      <c r="B4252" s="42" t="s">
        <v>1141</v>
      </c>
      <c r="C4252" s="42" t="s">
        <v>1142</v>
      </c>
      <c r="D4252" s="42" t="s">
        <v>1143</v>
      </c>
    </row>
    <row r="4253" spans="1:4" x14ac:dyDescent="0.25">
      <c r="A4253" s="41" t="s">
        <v>307</v>
      </c>
      <c r="B4253" s="42" t="s">
        <v>1265</v>
      </c>
      <c r="C4253" s="42" t="s">
        <v>1266</v>
      </c>
      <c r="D4253" s="42" t="s">
        <v>1134</v>
      </c>
    </row>
    <row r="4254" spans="1:4" x14ac:dyDescent="0.25">
      <c r="A4254" s="41" t="s">
        <v>307</v>
      </c>
      <c r="B4254" s="42" t="s">
        <v>1151</v>
      </c>
      <c r="C4254" s="42" t="s">
        <v>1152</v>
      </c>
      <c r="D4254" s="42" t="s">
        <v>1153</v>
      </c>
    </row>
    <row r="4255" spans="1:4" x14ac:dyDescent="0.25">
      <c r="A4255" s="41" t="s">
        <v>307</v>
      </c>
      <c r="B4255" s="42" t="s">
        <v>1365</v>
      </c>
      <c r="C4255" s="42" t="s">
        <v>1366</v>
      </c>
      <c r="D4255" s="42" t="s">
        <v>1200</v>
      </c>
    </row>
    <row r="4256" spans="1:4" x14ac:dyDescent="0.25">
      <c r="A4256" s="41" t="s">
        <v>307</v>
      </c>
      <c r="B4256" s="42" t="s">
        <v>1253</v>
      </c>
      <c r="C4256" s="42" t="s">
        <v>1377</v>
      </c>
      <c r="D4256" s="42" t="s">
        <v>1134</v>
      </c>
    </row>
    <row r="4257" spans="1:4" x14ac:dyDescent="0.25">
      <c r="A4257" s="41" t="s">
        <v>307</v>
      </c>
      <c r="B4257" s="42" t="s">
        <v>1174</v>
      </c>
      <c r="C4257" s="42" t="s">
        <v>1175</v>
      </c>
      <c r="D4257" s="42" t="s">
        <v>1176</v>
      </c>
    </row>
    <row r="4258" spans="1:4" x14ac:dyDescent="0.25">
      <c r="A4258" s="41" t="s">
        <v>307</v>
      </c>
      <c r="B4258" s="42" t="s">
        <v>1144</v>
      </c>
      <c r="C4258" s="42" t="s">
        <v>1145</v>
      </c>
      <c r="D4258" s="42" t="s">
        <v>1125</v>
      </c>
    </row>
    <row r="4259" spans="1:4" x14ac:dyDescent="0.25">
      <c r="A4259" s="41" t="s">
        <v>307</v>
      </c>
      <c r="B4259" s="42" t="s">
        <v>1269</v>
      </c>
      <c r="C4259" s="42" t="s">
        <v>1270</v>
      </c>
      <c r="D4259" s="42" t="s">
        <v>1125</v>
      </c>
    </row>
    <row r="4260" spans="1:4" x14ac:dyDescent="0.25">
      <c r="A4260" s="41" t="s">
        <v>307</v>
      </c>
      <c r="B4260" s="42" t="s">
        <v>1182</v>
      </c>
      <c r="C4260" s="42" t="s">
        <v>1183</v>
      </c>
      <c r="D4260" s="42" t="s">
        <v>1184</v>
      </c>
    </row>
    <row r="4261" spans="1:4" x14ac:dyDescent="0.25">
      <c r="A4261" s="41" t="s">
        <v>307</v>
      </c>
      <c r="B4261" s="42" t="s">
        <v>1242</v>
      </c>
      <c r="C4261" s="42" t="s">
        <v>1356</v>
      </c>
      <c r="D4261" s="42" t="s">
        <v>1125</v>
      </c>
    </row>
    <row r="4262" spans="1:4" x14ac:dyDescent="0.25">
      <c r="A4262" s="41" t="s">
        <v>307</v>
      </c>
      <c r="B4262" s="42" t="s">
        <v>1221</v>
      </c>
      <c r="C4262" s="42" t="s">
        <v>1222</v>
      </c>
      <c r="D4262" s="42" t="s">
        <v>1125</v>
      </c>
    </row>
    <row r="4263" spans="1:4" x14ac:dyDescent="0.25">
      <c r="A4263" s="41" t="s">
        <v>307</v>
      </c>
      <c r="B4263" s="42" t="s">
        <v>1158</v>
      </c>
      <c r="C4263" s="42" t="s">
        <v>1159</v>
      </c>
      <c r="D4263" s="42" t="s">
        <v>1160</v>
      </c>
    </row>
    <row r="4264" spans="1:4" x14ac:dyDescent="0.25">
      <c r="A4264" s="41" t="s">
        <v>307</v>
      </c>
      <c r="B4264" s="42" t="s">
        <v>1146</v>
      </c>
      <c r="C4264" s="42" t="s">
        <v>1147</v>
      </c>
      <c r="D4264" s="42" t="s">
        <v>1125</v>
      </c>
    </row>
    <row r="4265" spans="1:4" x14ac:dyDescent="0.25">
      <c r="A4265" s="41" t="s">
        <v>307</v>
      </c>
      <c r="B4265" s="42" t="s">
        <v>1138</v>
      </c>
      <c r="C4265" s="42" t="s">
        <v>1139</v>
      </c>
      <c r="D4265" s="42" t="s">
        <v>1140</v>
      </c>
    </row>
    <row r="4266" spans="1:4" x14ac:dyDescent="0.25">
      <c r="A4266" s="41" t="s">
        <v>307</v>
      </c>
      <c r="B4266" s="42" t="s">
        <v>1210</v>
      </c>
      <c r="C4266" s="42" t="s">
        <v>1139</v>
      </c>
      <c r="D4266" s="42" t="s">
        <v>1125</v>
      </c>
    </row>
    <row r="4267" spans="1:4" x14ac:dyDescent="0.25">
      <c r="A4267" s="41" t="s">
        <v>307</v>
      </c>
      <c r="B4267" s="42" t="s">
        <v>1245</v>
      </c>
      <c r="C4267" s="42" t="s">
        <v>1246</v>
      </c>
      <c r="D4267" s="42" t="s">
        <v>1125</v>
      </c>
    </row>
    <row r="4268" spans="1:4" x14ac:dyDescent="0.25">
      <c r="A4268" s="41" t="s">
        <v>307</v>
      </c>
      <c r="B4268" s="42" t="s">
        <v>1326</v>
      </c>
      <c r="C4268" s="42" t="s">
        <v>1434</v>
      </c>
      <c r="D4268" s="42" t="s">
        <v>1328</v>
      </c>
    </row>
    <row r="4269" spans="1:4" x14ac:dyDescent="0.25">
      <c r="A4269" s="41" t="s">
        <v>307</v>
      </c>
      <c r="B4269" s="42" t="s">
        <v>1172</v>
      </c>
      <c r="C4269" s="42" t="s">
        <v>1173</v>
      </c>
      <c r="D4269" s="42" t="s">
        <v>1125</v>
      </c>
    </row>
    <row r="4270" spans="1:4" x14ac:dyDescent="0.25">
      <c r="A4270" s="41" t="s">
        <v>307</v>
      </c>
      <c r="B4270" s="42" t="s">
        <v>1180</v>
      </c>
      <c r="C4270" s="42" t="s">
        <v>1181</v>
      </c>
      <c r="D4270" s="42" t="s">
        <v>1125</v>
      </c>
    </row>
    <row r="4271" spans="1:4" x14ac:dyDescent="0.25">
      <c r="A4271" s="41" t="s">
        <v>307</v>
      </c>
      <c r="B4271" s="42" t="s">
        <v>1187</v>
      </c>
      <c r="C4271" s="42" t="s">
        <v>1124</v>
      </c>
      <c r="D4271" s="42" t="s">
        <v>1125</v>
      </c>
    </row>
    <row r="4272" spans="1:4" x14ac:dyDescent="0.25">
      <c r="A4272" s="41" t="s">
        <v>307</v>
      </c>
      <c r="B4272" s="42" t="s">
        <v>1256</v>
      </c>
      <c r="C4272" s="42" t="s">
        <v>1406</v>
      </c>
      <c r="D4272" s="42" t="s">
        <v>1258</v>
      </c>
    </row>
    <row r="4273" spans="1:4" x14ac:dyDescent="0.25">
      <c r="A4273" s="41" t="s">
        <v>307</v>
      </c>
      <c r="B4273" s="42" t="s">
        <v>1276</v>
      </c>
      <c r="C4273" s="42" t="s">
        <v>1277</v>
      </c>
      <c r="D4273" s="42" t="s">
        <v>1278</v>
      </c>
    </row>
    <row r="4274" spans="1:4" x14ac:dyDescent="0.25">
      <c r="A4274" s="41" t="s">
        <v>307</v>
      </c>
      <c r="B4274" s="42" t="s">
        <v>1161</v>
      </c>
      <c r="C4274" s="42" t="s">
        <v>1226</v>
      </c>
      <c r="D4274" s="42" t="s">
        <v>1125</v>
      </c>
    </row>
    <row r="4275" spans="1:4" x14ac:dyDescent="0.25">
      <c r="A4275" s="41" t="s">
        <v>307</v>
      </c>
      <c r="B4275" s="42" t="s">
        <v>1203</v>
      </c>
      <c r="C4275" s="42" t="s">
        <v>1202</v>
      </c>
      <c r="D4275" s="42" t="s">
        <v>1184</v>
      </c>
    </row>
    <row r="4276" spans="1:4" x14ac:dyDescent="0.25">
      <c r="A4276" s="41" t="s">
        <v>307</v>
      </c>
      <c r="B4276" s="42" t="s">
        <v>1290</v>
      </c>
      <c r="C4276" s="42" t="s">
        <v>1291</v>
      </c>
      <c r="D4276" s="42" t="s">
        <v>1143</v>
      </c>
    </row>
    <row r="4277" spans="1:4" x14ac:dyDescent="0.25">
      <c r="A4277" s="41" t="s">
        <v>307</v>
      </c>
      <c r="B4277" s="42" t="s">
        <v>1132</v>
      </c>
      <c r="C4277" s="42" t="s">
        <v>1133</v>
      </c>
      <c r="D4277" s="42" t="s">
        <v>1134</v>
      </c>
    </row>
    <row r="4278" spans="1:4" x14ac:dyDescent="0.25">
      <c r="A4278" s="41" t="s">
        <v>307</v>
      </c>
      <c r="B4278" s="42" t="s">
        <v>1126</v>
      </c>
      <c r="C4278" s="42" t="s">
        <v>1416</v>
      </c>
      <c r="D4278" s="42" t="s">
        <v>1128</v>
      </c>
    </row>
    <row r="4279" spans="1:4" x14ac:dyDescent="0.25">
      <c r="A4279" s="41" t="s">
        <v>307</v>
      </c>
      <c r="B4279" s="42" t="s">
        <v>1233</v>
      </c>
      <c r="C4279" s="42" t="s">
        <v>1234</v>
      </c>
      <c r="D4279" s="42" t="s">
        <v>1179</v>
      </c>
    </row>
    <row r="4280" spans="1:4" x14ac:dyDescent="0.25">
      <c r="A4280" s="41" t="s">
        <v>307</v>
      </c>
      <c r="B4280" s="42" t="s">
        <v>1352</v>
      </c>
      <c r="C4280" s="42" t="s">
        <v>1353</v>
      </c>
      <c r="D4280" s="42" t="s">
        <v>1354</v>
      </c>
    </row>
    <row r="4281" spans="1:4" x14ac:dyDescent="0.25">
      <c r="A4281" s="41" t="s">
        <v>307</v>
      </c>
      <c r="B4281" s="42" t="s">
        <v>1204</v>
      </c>
      <c r="C4281" s="42" t="s">
        <v>1205</v>
      </c>
      <c r="D4281" s="42" t="s">
        <v>1125</v>
      </c>
    </row>
    <row r="4282" spans="1:4" x14ac:dyDescent="0.25">
      <c r="A4282" s="41" t="s">
        <v>307</v>
      </c>
      <c r="B4282" s="42" t="s">
        <v>1191</v>
      </c>
      <c r="C4282" s="42" t="s">
        <v>1192</v>
      </c>
      <c r="D4282" s="42" t="s">
        <v>1125</v>
      </c>
    </row>
    <row r="4283" spans="1:4" x14ac:dyDescent="0.25">
      <c r="A4283" s="41" t="s">
        <v>307</v>
      </c>
      <c r="B4283" s="42" t="s">
        <v>1201</v>
      </c>
      <c r="C4283" s="42" t="s">
        <v>1202</v>
      </c>
      <c r="D4283" s="42" t="s">
        <v>1125</v>
      </c>
    </row>
    <row r="4284" spans="1:4" x14ac:dyDescent="0.25">
      <c r="A4284" s="41" t="s">
        <v>307</v>
      </c>
      <c r="B4284" s="42" t="s">
        <v>1148</v>
      </c>
      <c r="C4284" s="42" t="s">
        <v>1149</v>
      </c>
      <c r="D4284" s="42" t="s">
        <v>1150</v>
      </c>
    </row>
    <row r="4285" spans="1:4" x14ac:dyDescent="0.25">
      <c r="A4285" s="41" t="s">
        <v>307</v>
      </c>
      <c r="B4285" s="42" t="s">
        <v>1227</v>
      </c>
      <c r="C4285" s="42" t="s">
        <v>1228</v>
      </c>
      <c r="D4285" s="42" t="s">
        <v>1125</v>
      </c>
    </row>
    <row r="4286" spans="1:4" x14ac:dyDescent="0.25">
      <c r="A4286" s="41" t="s">
        <v>307</v>
      </c>
      <c r="B4286" s="42" t="s">
        <v>1170</v>
      </c>
      <c r="C4286" s="42" t="s">
        <v>1442</v>
      </c>
      <c r="D4286" s="42" t="s">
        <v>1134</v>
      </c>
    </row>
    <row r="4287" spans="1:4" x14ac:dyDescent="0.25">
      <c r="A4287" s="41" t="s">
        <v>309</v>
      </c>
      <c r="B4287" s="42" t="s">
        <v>1227</v>
      </c>
      <c r="C4287" s="42" t="s">
        <v>1228</v>
      </c>
      <c r="D4287" s="42" t="s">
        <v>1125</v>
      </c>
    </row>
    <row r="4288" spans="1:4" x14ac:dyDescent="0.25">
      <c r="A4288" s="41" t="s">
        <v>309</v>
      </c>
      <c r="B4288" s="42" t="s">
        <v>1193</v>
      </c>
      <c r="C4288" s="42" t="s">
        <v>1194</v>
      </c>
      <c r="D4288" s="42" t="s">
        <v>1125</v>
      </c>
    </row>
    <row r="4289" spans="1:4" x14ac:dyDescent="0.25">
      <c r="A4289" s="41" t="s">
        <v>309</v>
      </c>
      <c r="B4289" s="42" t="s">
        <v>1170</v>
      </c>
      <c r="C4289" s="42" t="s">
        <v>1442</v>
      </c>
      <c r="D4289" s="42" t="s">
        <v>1134</v>
      </c>
    </row>
    <row r="4290" spans="1:4" x14ac:dyDescent="0.25">
      <c r="A4290" s="41" t="s">
        <v>309</v>
      </c>
      <c r="B4290" s="42" t="s">
        <v>1148</v>
      </c>
      <c r="C4290" s="42" t="s">
        <v>1149</v>
      </c>
      <c r="D4290" s="42" t="s">
        <v>1150</v>
      </c>
    </row>
    <row r="4291" spans="1:4" x14ac:dyDescent="0.25">
      <c r="A4291" s="41" t="s">
        <v>309</v>
      </c>
      <c r="B4291" s="42" t="s">
        <v>1201</v>
      </c>
      <c r="C4291" s="42" t="s">
        <v>1202</v>
      </c>
      <c r="D4291" s="42" t="s">
        <v>1125</v>
      </c>
    </row>
    <row r="4292" spans="1:4" x14ac:dyDescent="0.25">
      <c r="A4292" s="41" t="s">
        <v>309</v>
      </c>
      <c r="B4292" s="42" t="s">
        <v>1334</v>
      </c>
      <c r="C4292" s="42" t="s">
        <v>1335</v>
      </c>
      <c r="D4292" s="42" t="s">
        <v>1336</v>
      </c>
    </row>
    <row r="4293" spans="1:4" x14ac:dyDescent="0.25">
      <c r="A4293" s="41" t="s">
        <v>309</v>
      </c>
      <c r="B4293" s="42" t="s">
        <v>1191</v>
      </c>
      <c r="C4293" s="42" t="s">
        <v>1192</v>
      </c>
      <c r="D4293" s="42" t="s">
        <v>1125</v>
      </c>
    </row>
    <row r="4294" spans="1:4" x14ac:dyDescent="0.25">
      <c r="A4294" s="41" t="s">
        <v>309</v>
      </c>
      <c r="B4294" s="42" t="s">
        <v>1204</v>
      </c>
      <c r="C4294" s="42" t="s">
        <v>1205</v>
      </c>
      <c r="D4294" s="42" t="s">
        <v>1125</v>
      </c>
    </row>
    <row r="4295" spans="1:4" x14ac:dyDescent="0.25">
      <c r="A4295" s="41" t="s">
        <v>309</v>
      </c>
      <c r="B4295" s="42" t="s">
        <v>1188</v>
      </c>
      <c r="C4295" s="42" t="s">
        <v>1209</v>
      </c>
      <c r="D4295" s="42" t="s">
        <v>1190</v>
      </c>
    </row>
    <row r="4296" spans="1:4" x14ac:dyDescent="0.25">
      <c r="A4296" s="41" t="s">
        <v>309</v>
      </c>
      <c r="B4296" s="42" t="s">
        <v>1126</v>
      </c>
      <c r="C4296" s="42" t="s">
        <v>1209</v>
      </c>
      <c r="D4296" s="42" t="s">
        <v>1128</v>
      </c>
    </row>
    <row r="4297" spans="1:4" x14ac:dyDescent="0.25">
      <c r="A4297" s="41" t="s">
        <v>309</v>
      </c>
      <c r="B4297" s="42" t="s">
        <v>1259</v>
      </c>
      <c r="C4297" s="42" t="s">
        <v>1260</v>
      </c>
      <c r="D4297" s="42" t="s">
        <v>1261</v>
      </c>
    </row>
    <row r="4298" spans="1:4" x14ac:dyDescent="0.25">
      <c r="A4298" s="41" t="s">
        <v>309</v>
      </c>
      <c r="B4298" s="42" t="s">
        <v>1290</v>
      </c>
      <c r="C4298" s="42" t="s">
        <v>1291</v>
      </c>
      <c r="D4298" s="42" t="s">
        <v>1143</v>
      </c>
    </row>
    <row r="4299" spans="1:4" x14ac:dyDescent="0.25">
      <c r="A4299" s="41" t="s">
        <v>309</v>
      </c>
      <c r="B4299" s="42" t="s">
        <v>1309</v>
      </c>
      <c r="C4299" s="42" t="s">
        <v>1310</v>
      </c>
      <c r="D4299" s="42" t="s">
        <v>1311</v>
      </c>
    </row>
    <row r="4300" spans="1:4" x14ac:dyDescent="0.25">
      <c r="A4300" s="41" t="s">
        <v>309</v>
      </c>
      <c r="B4300" s="42" t="s">
        <v>1276</v>
      </c>
      <c r="C4300" s="42" t="s">
        <v>1277</v>
      </c>
      <c r="D4300" s="42" t="s">
        <v>1278</v>
      </c>
    </row>
    <row r="4301" spans="1:4" x14ac:dyDescent="0.25">
      <c r="A4301" s="41" t="s">
        <v>309</v>
      </c>
      <c r="B4301" s="42" t="s">
        <v>1203</v>
      </c>
      <c r="C4301" s="42" t="s">
        <v>1202</v>
      </c>
      <c r="D4301" s="42" t="s">
        <v>1184</v>
      </c>
    </row>
    <row r="4302" spans="1:4" x14ac:dyDescent="0.25">
      <c r="A4302" s="41" t="s">
        <v>309</v>
      </c>
      <c r="B4302" s="42" t="s">
        <v>1161</v>
      </c>
      <c r="C4302" s="42" t="s">
        <v>1162</v>
      </c>
      <c r="D4302" s="42" t="s">
        <v>1125</v>
      </c>
    </row>
    <row r="4303" spans="1:4" x14ac:dyDescent="0.25">
      <c r="A4303" s="41" t="s">
        <v>309</v>
      </c>
      <c r="B4303" s="42" t="s">
        <v>1256</v>
      </c>
      <c r="C4303" s="42" t="s">
        <v>1406</v>
      </c>
      <c r="D4303" s="42" t="s">
        <v>1258</v>
      </c>
    </row>
    <row r="4304" spans="1:4" x14ac:dyDescent="0.25">
      <c r="A4304" s="41" t="s">
        <v>309</v>
      </c>
      <c r="B4304" s="42" t="s">
        <v>1245</v>
      </c>
      <c r="C4304" s="42" t="s">
        <v>1246</v>
      </c>
      <c r="D4304" s="42" t="s">
        <v>1125</v>
      </c>
    </row>
    <row r="4305" spans="1:4" x14ac:dyDescent="0.25">
      <c r="A4305" s="41" t="s">
        <v>309</v>
      </c>
      <c r="B4305" s="42" t="s">
        <v>1146</v>
      </c>
      <c r="C4305" s="42" t="s">
        <v>1305</v>
      </c>
      <c r="D4305" s="42" t="s">
        <v>1249</v>
      </c>
    </row>
    <row r="4306" spans="1:4" x14ac:dyDescent="0.25">
      <c r="A4306" s="41" t="s">
        <v>309</v>
      </c>
      <c r="B4306" s="42" t="s">
        <v>1158</v>
      </c>
      <c r="C4306" s="42" t="s">
        <v>1159</v>
      </c>
      <c r="D4306" s="42" t="s">
        <v>1160</v>
      </c>
    </row>
    <row r="4307" spans="1:4" x14ac:dyDescent="0.25">
      <c r="A4307" s="41" t="s">
        <v>309</v>
      </c>
      <c r="B4307" s="42" t="s">
        <v>1378</v>
      </c>
      <c r="C4307" s="42" t="s">
        <v>1379</v>
      </c>
      <c r="D4307" s="42" t="s">
        <v>1380</v>
      </c>
    </row>
    <row r="4308" spans="1:4" x14ac:dyDescent="0.25">
      <c r="A4308" s="41" t="s">
        <v>309</v>
      </c>
      <c r="B4308" s="42" t="s">
        <v>1144</v>
      </c>
      <c r="C4308" s="42" t="s">
        <v>1145</v>
      </c>
      <c r="D4308" s="42" t="s">
        <v>1125</v>
      </c>
    </row>
    <row r="4309" spans="1:4" x14ac:dyDescent="0.25">
      <c r="A4309" s="41" t="s">
        <v>309</v>
      </c>
      <c r="B4309" s="42" t="s">
        <v>1182</v>
      </c>
      <c r="C4309" s="42" t="s">
        <v>1183</v>
      </c>
      <c r="D4309" s="42" t="s">
        <v>1184</v>
      </c>
    </row>
    <row r="4310" spans="1:4" x14ac:dyDescent="0.25">
      <c r="A4310" s="41" t="s">
        <v>309</v>
      </c>
      <c r="B4310" s="42" t="s">
        <v>1269</v>
      </c>
      <c r="C4310" s="42" t="s">
        <v>1270</v>
      </c>
      <c r="D4310" s="42" t="s">
        <v>1125</v>
      </c>
    </row>
    <row r="4311" spans="1:4" x14ac:dyDescent="0.25">
      <c r="A4311" s="41" t="s">
        <v>309</v>
      </c>
      <c r="B4311" s="42" t="s">
        <v>1174</v>
      </c>
      <c r="C4311" s="42" t="s">
        <v>1333</v>
      </c>
      <c r="D4311" s="42" t="s">
        <v>1176</v>
      </c>
    </row>
    <row r="4312" spans="1:4" x14ac:dyDescent="0.25">
      <c r="A4312" s="41" t="s">
        <v>309</v>
      </c>
      <c r="B4312" s="42" t="s">
        <v>1285</v>
      </c>
      <c r="C4312" s="42" t="s">
        <v>1286</v>
      </c>
      <c r="D4312" s="42" t="s">
        <v>1125</v>
      </c>
    </row>
    <row r="4313" spans="1:4" x14ac:dyDescent="0.25">
      <c r="A4313" s="41" t="s">
        <v>309</v>
      </c>
      <c r="B4313" s="42" t="s">
        <v>1151</v>
      </c>
      <c r="C4313" s="42" t="s">
        <v>1344</v>
      </c>
      <c r="D4313" s="42" t="s">
        <v>1153</v>
      </c>
    </row>
    <row r="4314" spans="1:4" x14ac:dyDescent="0.25">
      <c r="A4314" s="41" t="s">
        <v>311</v>
      </c>
      <c r="B4314" s="42" t="s">
        <v>1259</v>
      </c>
      <c r="C4314" s="42" t="s">
        <v>1260</v>
      </c>
      <c r="D4314" s="42" t="s">
        <v>1261</v>
      </c>
    </row>
    <row r="4315" spans="1:4" x14ac:dyDescent="0.25">
      <c r="A4315" s="41" t="s">
        <v>311</v>
      </c>
      <c r="B4315" s="42" t="s">
        <v>1182</v>
      </c>
      <c r="C4315" s="42" t="s">
        <v>1183</v>
      </c>
      <c r="D4315" s="42" t="s">
        <v>1184</v>
      </c>
    </row>
    <row r="4316" spans="1:4" x14ac:dyDescent="0.25">
      <c r="A4316" s="41" t="s">
        <v>311</v>
      </c>
      <c r="B4316" s="42" t="s">
        <v>1256</v>
      </c>
      <c r="C4316" s="42" t="s">
        <v>1406</v>
      </c>
      <c r="D4316" s="42" t="s">
        <v>1258</v>
      </c>
    </row>
    <row r="4317" spans="1:4" x14ac:dyDescent="0.25">
      <c r="A4317" s="41" t="s">
        <v>311</v>
      </c>
      <c r="B4317" s="42" t="s">
        <v>1188</v>
      </c>
      <c r="C4317" s="42" t="s">
        <v>1209</v>
      </c>
      <c r="D4317" s="42" t="s">
        <v>1190</v>
      </c>
    </row>
    <row r="4318" spans="1:4" x14ac:dyDescent="0.25">
      <c r="A4318" s="41" t="s">
        <v>311</v>
      </c>
      <c r="B4318" s="42" t="s">
        <v>1187</v>
      </c>
      <c r="C4318" s="42" t="s">
        <v>1124</v>
      </c>
      <c r="D4318" s="42" t="s">
        <v>1125</v>
      </c>
    </row>
    <row r="4319" spans="1:4" x14ac:dyDescent="0.25">
      <c r="A4319" s="41" t="s">
        <v>311</v>
      </c>
      <c r="B4319" s="42" t="s">
        <v>1290</v>
      </c>
      <c r="C4319" s="42" t="s">
        <v>1291</v>
      </c>
      <c r="D4319" s="42" t="s">
        <v>1143</v>
      </c>
    </row>
    <row r="4320" spans="1:4" x14ac:dyDescent="0.25">
      <c r="A4320" s="41" t="s">
        <v>311</v>
      </c>
      <c r="B4320" s="42" t="s">
        <v>1334</v>
      </c>
      <c r="C4320" s="42" t="s">
        <v>1335</v>
      </c>
      <c r="D4320" s="42" t="s">
        <v>1336</v>
      </c>
    </row>
    <row r="4321" spans="1:4" x14ac:dyDescent="0.25">
      <c r="A4321" s="41" t="s">
        <v>311</v>
      </c>
      <c r="B4321" s="42" t="s">
        <v>1204</v>
      </c>
      <c r="C4321" s="42" t="s">
        <v>1205</v>
      </c>
      <c r="D4321" s="42" t="s">
        <v>1125</v>
      </c>
    </row>
    <row r="4322" spans="1:4" x14ac:dyDescent="0.25">
      <c r="A4322" s="41" t="s">
        <v>311</v>
      </c>
      <c r="B4322" s="42" t="s">
        <v>1285</v>
      </c>
      <c r="C4322" s="42" t="s">
        <v>1286</v>
      </c>
      <c r="D4322" s="42" t="s">
        <v>1125</v>
      </c>
    </row>
    <row r="4323" spans="1:4" x14ac:dyDescent="0.25">
      <c r="A4323" s="41" t="s">
        <v>311</v>
      </c>
      <c r="B4323" s="42" t="s">
        <v>1201</v>
      </c>
      <c r="C4323" s="42" t="s">
        <v>1202</v>
      </c>
      <c r="D4323" s="42" t="s">
        <v>1125</v>
      </c>
    </row>
    <row r="4324" spans="1:4" x14ac:dyDescent="0.25">
      <c r="A4324" s="41" t="s">
        <v>311</v>
      </c>
      <c r="B4324" s="42" t="s">
        <v>1203</v>
      </c>
      <c r="C4324" s="42" t="s">
        <v>1202</v>
      </c>
      <c r="D4324" s="42" t="s">
        <v>1184</v>
      </c>
    </row>
    <row r="4325" spans="1:4" x14ac:dyDescent="0.25">
      <c r="A4325" s="41" t="s">
        <v>311</v>
      </c>
      <c r="B4325" s="42" t="s">
        <v>1378</v>
      </c>
      <c r="C4325" s="42" t="s">
        <v>1379</v>
      </c>
      <c r="D4325" s="42" t="s">
        <v>1380</v>
      </c>
    </row>
    <row r="4326" spans="1:4" x14ac:dyDescent="0.25">
      <c r="A4326" s="41" t="s">
        <v>311</v>
      </c>
      <c r="B4326" s="42" t="s">
        <v>1193</v>
      </c>
      <c r="C4326" s="42" t="s">
        <v>1194</v>
      </c>
      <c r="D4326" s="42" t="s">
        <v>1125</v>
      </c>
    </row>
    <row r="4327" spans="1:4" x14ac:dyDescent="0.25">
      <c r="A4327" s="41" t="s">
        <v>311</v>
      </c>
      <c r="B4327" s="42" t="s">
        <v>1144</v>
      </c>
      <c r="C4327" s="42" t="s">
        <v>1145</v>
      </c>
      <c r="D4327" s="42" t="s">
        <v>1125</v>
      </c>
    </row>
    <row r="4328" spans="1:4" x14ac:dyDescent="0.25">
      <c r="A4328" s="41" t="s">
        <v>311</v>
      </c>
      <c r="B4328" s="42" t="s">
        <v>1146</v>
      </c>
      <c r="C4328" s="42" t="s">
        <v>1305</v>
      </c>
      <c r="D4328" s="42" t="s">
        <v>1249</v>
      </c>
    </row>
    <row r="4329" spans="1:4" x14ac:dyDescent="0.25">
      <c r="A4329" s="41" t="s">
        <v>311</v>
      </c>
      <c r="B4329" s="42" t="s">
        <v>1126</v>
      </c>
      <c r="C4329" s="42" t="s">
        <v>1209</v>
      </c>
      <c r="D4329" s="42" t="s">
        <v>1128</v>
      </c>
    </row>
    <row r="4330" spans="1:4" x14ac:dyDescent="0.25">
      <c r="A4330" s="41" t="s">
        <v>311</v>
      </c>
      <c r="B4330" s="42" t="s">
        <v>1123</v>
      </c>
      <c r="C4330" s="42" t="s">
        <v>1124</v>
      </c>
      <c r="D4330" s="42" t="s">
        <v>1125</v>
      </c>
    </row>
    <row r="4331" spans="1:4" x14ac:dyDescent="0.25">
      <c r="A4331" s="41" t="s">
        <v>311</v>
      </c>
      <c r="B4331" s="42" t="s">
        <v>1276</v>
      </c>
      <c r="C4331" s="42" t="s">
        <v>1277</v>
      </c>
      <c r="D4331" s="42" t="s">
        <v>1278</v>
      </c>
    </row>
    <row r="4332" spans="1:4" x14ac:dyDescent="0.25">
      <c r="A4332" s="41" t="s">
        <v>311</v>
      </c>
      <c r="B4332" s="42" t="s">
        <v>1141</v>
      </c>
      <c r="C4332" s="42" t="s">
        <v>1142</v>
      </c>
      <c r="D4332" s="42" t="s">
        <v>1143</v>
      </c>
    </row>
    <row r="4333" spans="1:4" x14ac:dyDescent="0.25">
      <c r="A4333" s="41" t="s">
        <v>311</v>
      </c>
      <c r="B4333" s="42" t="s">
        <v>1170</v>
      </c>
      <c r="C4333" s="42" t="s">
        <v>1442</v>
      </c>
      <c r="D4333" s="42" t="s">
        <v>1134</v>
      </c>
    </row>
    <row r="4334" spans="1:4" x14ac:dyDescent="0.25">
      <c r="A4334" s="41" t="s">
        <v>311</v>
      </c>
      <c r="B4334" s="42" t="s">
        <v>1172</v>
      </c>
      <c r="C4334" s="42" t="s">
        <v>1229</v>
      </c>
      <c r="D4334" s="42" t="s">
        <v>1125</v>
      </c>
    </row>
    <row r="4335" spans="1:4" x14ac:dyDescent="0.25">
      <c r="A4335" s="41" t="s">
        <v>311</v>
      </c>
      <c r="B4335" s="42" t="s">
        <v>1174</v>
      </c>
      <c r="C4335" s="42" t="s">
        <v>1369</v>
      </c>
      <c r="D4335" s="42" t="s">
        <v>1176</v>
      </c>
    </row>
    <row r="4336" spans="1:4" x14ac:dyDescent="0.25">
      <c r="A4336" s="41" t="s">
        <v>311</v>
      </c>
      <c r="B4336" s="42" t="s">
        <v>1245</v>
      </c>
      <c r="C4336" s="42" t="s">
        <v>1246</v>
      </c>
      <c r="D4336" s="42" t="s">
        <v>1125</v>
      </c>
    </row>
    <row r="4337" spans="1:4" x14ac:dyDescent="0.25">
      <c r="A4337" s="41" t="s">
        <v>311</v>
      </c>
      <c r="B4337" s="42" t="s">
        <v>1227</v>
      </c>
      <c r="C4337" s="42" t="s">
        <v>1228</v>
      </c>
      <c r="D4337" s="42" t="s">
        <v>1125</v>
      </c>
    </row>
    <row r="4338" spans="1:4" x14ac:dyDescent="0.25">
      <c r="A4338" s="41" t="s">
        <v>311</v>
      </c>
      <c r="B4338" s="42" t="s">
        <v>1161</v>
      </c>
      <c r="C4338" s="42" t="s">
        <v>1162</v>
      </c>
      <c r="D4338" s="42" t="s">
        <v>1125</v>
      </c>
    </row>
    <row r="4339" spans="1:4" x14ac:dyDescent="0.25">
      <c r="A4339" s="41" t="s">
        <v>311</v>
      </c>
      <c r="B4339" s="42" t="s">
        <v>1158</v>
      </c>
      <c r="C4339" s="42" t="s">
        <v>1159</v>
      </c>
      <c r="D4339" s="42" t="s">
        <v>1160</v>
      </c>
    </row>
    <row r="4340" spans="1:4" x14ac:dyDescent="0.25">
      <c r="A4340" s="41" t="s">
        <v>311</v>
      </c>
      <c r="B4340" s="42" t="s">
        <v>1309</v>
      </c>
      <c r="C4340" s="42" t="s">
        <v>1310</v>
      </c>
      <c r="D4340" s="42" t="s">
        <v>1311</v>
      </c>
    </row>
    <row r="4341" spans="1:4" x14ac:dyDescent="0.25">
      <c r="A4341" s="41" t="s">
        <v>313</v>
      </c>
      <c r="B4341" s="42" t="s">
        <v>1334</v>
      </c>
      <c r="C4341" s="42" t="s">
        <v>1335</v>
      </c>
      <c r="D4341" s="42" t="s">
        <v>1336</v>
      </c>
    </row>
    <row r="4342" spans="1:4" x14ac:dyDescent="0.25">
      <c r="A4342" s="41" t="s">
        <v>313</v>
      </c>
      <c r="B4342" s="42" t="s">
        <v>1177</v>
      </c>
      <c r="C4342" s="42" t="s">
        <v>1287</v>
      </c>
      <c r="D4342" s="42" t="s">
        <v>1179</v>
      </c>
    </row>
    <row r="4343" spans="1:4" x14ac:dyDescent="0.25">
      <c r="A4343" s="41" t="s">
        <v>313</v>
      </c>
      <c r="B4343" s="42" t="s">
        <v>1191</v>
      </c>
      <c r="C4343" s="42" t="s">
        <v>1192</v>
      </c>
      <c r="D4343" s="42" t="s">
        <v>1125</v>
      </c>
    </row>
    <row r="4344" spans="1:4" x14ac:dyDescent="0.25">
      <c r="A4344" s="41" t="s">
        <v>313</v>
      </c>
      <c r="B4344" s="42" t="s">
        <v>1204</v>
      </c>
      <c r="C4344" s="42" t="s">
        <v>1205</v>
      </c>
      <c r="D4344" s="42" t="s">
        <v>1125</v>
      </c>
    </row>
    <row r="4345" spans="1:4" x14ac:dyDescent="0.25">
      <c r="A4345" s="41" t="s">
        <v>313</v>
      </c>
      <c r="B4345" s="42" t="s">
        <v>1193</v>
      </c>
      <c r="C4345" s="42" t="s">
        <v>1194</v>
      </c>
      <c r="D4345" s="42" t="s">
        <v>1125</v>
      </c>
    </row>
    <row r="4346" spans="1:4" x14ac:dyDescent="0.25">
      <c r="A4346" s="41" t="s">
        <v>313</v>
      </c>
      <c r="B4346" s="42" t="s">
        <v>1148</v>
      </c>
      <c r="C4346" s="42" t="s">
        <v>1149</v>
      </c>
      <c r="D4346" s="42" t="s">
        <v>1150</v>
      </c>
    </row>
    <row r="4347" spans="1:4" x14ac:dyDescent="0.25">
      <c r="A4347" s="41" t="s">
        <v>313</v>
      </c>
      <c r="B4347" s="42" t="s">
        <v>1123</v>
      </c>
      <c r="C4347" s="42" t="s">
        <v>1164</v>
      </c>
      <c r="D4347" s="42" t="s">
        <v>1125</v>
      </c>
    </row>
    <row r="4348" spans="1:4" x14ac:dyDescent="0.25">
      <c r="A4348" s="41" t="s">
        <v>313</v>
      </c>
      <c r="B4348" s="42" t="s">
        <v>1479</v>
      </c>
      <c r="C4348" s="42" t="s">
        <v>1480</v>
      </c>
      <c r="D4348" s="42" t="s">
        <v>1134</v>
      </c>
    </row>
    <row r="4349" spans="1:4" x14ac:dyDescent="0.25">
      <c r="A4349" s="41" t="s">
        <v>313</v>
      </c>
      <c r="B4349" s="42" t="s">
        <v>1370</v>
      </c>
      <c r="C4349" s="42" t="s">
        <v>1371</v>
      </c>
      <c r="D4349" s="42" t="s">
        <v>1125</v>
      </c>
    </row>
    <row r="4350" spans="1:4" x14ac:dyDescent="0.25">
      <c r="A4350" s="41" t="s">
        <v>313</v>
      </c>
      <c r="B4350" s="42" t="s">
        <v>1161</v>
      </c>
      <c r="C4350" s="42" t="s">
        <v>1226</v>
      </c>
      <c r="D4350" s="42" t="s">
        <v>1125</v>
      </c>
    </row>
    <row r="4351" spans="1:4" x14ac:dyDescent="0.25">
      <c r="A4351" s="41" t="s">
        <v>313</v>
      </c>
      <c r="B4351" s="42" t="s">
        <v>1188</v>
      </c>
      <c r="C4351" s="42" t="s">
        <v>1209</v>
      </c>
      <c r="D4351" s="42" t="s">
        <v>1190</v>
      </c>
    </row>
    <row r="4352" spans="1:4" x14ac:dyDescent="0.25">
      <c r="A4352" s="41" t="s">
        <v>313</v>
      </c>
      <c r="B4352" s="42" t="s">
        <v>1126</v>
      </c>
      <c r="C4352" s="42" t="s">
        <v>1209</v>
      </c>
      <c r="D4352" s="42" t="s">
        <v>1128</v>
      </c>
    </row>
    <row r="4353" spans="1:4" x14ac:dyDescent="0.25">
      <c r="A4353" s="41" t="s">
        <v>313</v>
      </c>
      <c r="B4353" s="42" t="s">
        <v>1154</v>
      </c>
      <c r="C4353" s="42" t="s">
        <v>1155</v>
      </c>
      <c r="D4353" s="42" t="s">
        <v>1125</v>
      </c>
    </row>
    <row r="4354" spans="1:4" x14ac:dyDescent="0.25">
      <c r="A4354" s="41" t="s">
        <v>313</v>
      </c>
      <c r="B4354" s="42" t="s">
        <v>1245</v>
      </c>
      <c r="C4354" s="42" t="s">
        <v>1246</v>
      </c>
      <c r="D4354" s="42" t="s">
        <v>1125</v>
      </c>
    </row>
    <row r="4355" spans="1:4" x14ac:dyDescent="0.25">
      <c r="A4355" s="41" t="s">
        <v>313</v>
      </c>
      <c r="B4355" s="42" t="s">
        <v>1318</v>
      </c>
      <c r="C4355" s="42" t="s">
        <v>1319</v>
      </c>
      <c r="D4355" s="42" t="s">
        <v>1179</v>
      </c>
    </row>
    <row r="4356" spans="1:4" x14ac:dyDescent="0.25">
      <c r="A4356" s="41" t="s">
        <v>313</v>
      </c>
      <c r="B4356" s="42" t="s">
        <v>1146</v>
      </c>
      <c r="C4356" s="42" t="s">
        <v>1147</v>
      </c>
      <c r="D4356" s="42" t="s">
        <v>1125</v>
      </c>
    </row>
    <row r="4357" spans="1:4" x14ac:dyDescent="0.25">
      <c r="A4357" s="41" t="s">
        <v>313</v>
      </c>
      <c r="B4357" s="42" t="s">
        <v>1172</v>
      </c>
      <c r="C4357" s="42" t="s">
        <v>1229</v>
      </c>
      <c r="D4357" s="42" t="s">
        <v>1125</v>
      </c>
    </row>
    <row r="4358" spans="1:4" x14ac:dyDescent="0.25">
      <c r="A4358" s="41" t="s">
        <v>313</v>
      </c>
      <c r="B4358" s="42" t="s">
        <v>1187</v>
      </c>
      <c r="C4358" s="42" t="s">
        <v>1124</v>
      </c>
      <c r="D4358" s="42" t="s">
        <v>1125</v>
      </c>
    </row>
    <row r="4359" spans="1:4" x14ac:dyDescent="0.25">
      <c r="A4359" s="41" t="s">
        <v>313</v>
      </c>
      <c r="B4359" s="42" t="s">
        <v>1326</v>
      </c>
      <c r="C4359" s="42" t="s">
        <v>1327</v>
      </c>
      <c r="D4359" s="42" t="s">
        <v>1328</v>
      </c>
    </row>
    <row r="4360" spans="1:4" x14ac:dyDescent="0.25">
      <c r="A4360" s="41" t="s">
        <v>313</v>
      </c>
      <c r="B4360" s="42" t="s">
        <v>1174</v>
      </c>
      <c r="C4360" s="42" t="s">
        <v>1229</v>
      </c>
      <c r="D4360" s="42" t="s">
        <v>1176</v>
      </c>
    </row>
    <row r="4361" spans="1:4" x14ac:dyDescent="0.25">
      <c r="A4361" s="41" t="s">
        <v>313</v>
      </c>
      <c r="B4361" s="42" t="s">
        <v>1151</v>
      </c>
      <c r="C4361" s="42" t="s">
        <v>1152</v>
      </c>
      <c r="D4361" s="42" t="s">
        <v>1153</v>
      </c>
    </row>
    <row r="4362" spans="1:4" x14ac:dyDescent="0.25">
      <c r="A4362" s="41" t="s">
        <v>313</v>
      </c>
      <c r="B4362" s="42" t="s">
        <v>1271</v>
      </c>
      <c r="C4362" s="42" t="s">
        <v>1364</v>
      </c>
      <c r="D4362" s="42" t="s">
        <v>1125</v>
      </c>
    </row>
    <row r="4363" spans="1:4" x14ac:dyDescent="0.25">
      <c r="A4363" s="41" t="s">
        <v>313</v>
      </c>
      <c r="B4363" s="42" t="s">
        <v>1141</v>
      </c>
      <c r="C4363" s="42" t="s">
        <v>1142</v>
      </c>
      <c r="D4363" s="42" t="s">
        <v>1143</v>
      </c>
    </row>
    <row r="4364" spans="1:4" x14ac:dyDescent="0.25">
      <c r="A4364" s="41" t="s">
        <v>313</v>
      </c>
      <c r="B4364" s="42" t="s">
        <v>1163</v>
      </c>
      <c r="C4364" s="42" t="s">
        <v>1164</v>
      </c>
      <c r="D4364" s="42" t="s">
        <v>1125</v>
      </c>
    </row>
    <row r="4365" spans="1:4" x14ac:dyDescent="0.25">
      <c r="A4365" s="41" t="s">
        <v>313</v>
      </c>
      <c r="B4365" s="42" t="s">
        <v>1158</v>
      </c>
      <c r="C4365" s="42" t="s">
        <v>1159</v>
      </c>
      <c r="D4365" s="42" t="s">
        <v>1160</v>
      </c>
    </row>
    <row r="4366" spans="1:4" x14ac:dyDescent="0.25">
      <c r="A4366" s="41" t="s">
        <v>313</v>
      </c>
      <c r="B4366" s="42" t="s">
        <v>1198</v>
      </c>
      <c r="C4366" s="42" t="s">
        <v>1199</v>
      </c>
      <c r="D4366" s="42" t="s">
        <v>1200</v>
      </c>
    </row>
    <row r="4367" spans="1:4" x14ac:dyDescent="0.25">
      <c r="A4367" s="41" t="s">
        <v>313</v>
      </c>
      <c r="B4367" s="42" t="s">
        <v>1269</v>
      </c>
      <c r="C4367" s="42" t="s">
        <v>1270</v>
      </c>
      <c r="D4367" s="42" t="s">
        <v>1125</v>
      </c>
    </row>
    <row r="4368" spans="1:4" x14ac:dyDescent="0.25">
      <c r="A4368" s="41" t="s">
        <v>315</v>
      </c>
      <c r="B4368" s="42" t="s">
        <v>1158</v>
      </c>
      <c r="C4368" s="42" t="s">
        <v>1159</v>
      </c>
      <c r="D4368" s="42" t="s">
        <v>1160</v>
      </c>
    </row>
    <row r="4369" spans="1:4" x14ac:dyDescent="0.25">
      <c r="A4369" s="41" t="s">
        <v>315</v>
      </c>
      <c r="B4369" s="42" t="s">
        <v>1144</v>
      </c>
      <c r="C4369" s="42" t="s">
        <v>1145</v>
      </c>
      <c r="D4369" s="42" t="s">
        <v>1125</v>
      </c>
    </row>
    <row r="4370" spans="1:4" x14ac:dyDescent="0.25">
      <c r="A4370" s="41" t="s">
        <v>315</v>
      </c>
      <c r="B4370" s="42" t="s">
        <v>1269</v>
      </c>
      <c r="C4370" s="42" t="s">
        <v>1270</v>
      </c>
      <c r="D4370" s="42" t="s">
        <v>1125</v>
      </c>
    </row>
    <row r="4371" spans="1:4" x14ac:dyDescent="0.25">
      <c r="A4371" s="41" t="s">
        <v>315</v>
      </c>
      <c r="B4371" s="42" t="s">
        <v>1198</v>
      </c>
      <c r="C4371" s="42" t="s">
        <v>1199</v>
      </c>
      <c r="D4371" s="42" t="s">
        <v>1200</v>
      </c>
    </row>
    <row r="4372" spans="1:4" x14ac:dyDescent="0.25">
      <c r="A4372" s="41" t="s">
        <v>315</v>
      </c>
      <c r="B4372" s="42" t="s">
        <v>1253</v>
      </c>
      <c r="C4372" s="42" t="s">
        <v>1465</v>
      </c>
      <c r="D4372" s="42" t="s">
        <v>1134</v>
      </c>
    </row>
    <row r="4373" spans="1:4" x14ac:dyDescent="0.25">
      <c r="A4373" s="41" t="s">
        <v>315</v>
      </c>
      <c r="B4373" s="42" t="s">
        <v>1174</v>
      </c>
      <c r="C4373" s="42" t="s">
        <v>1229</v>
      </c>
      <c r="D4373" s="42" t="s">
        <v>1176</v>
      </c>
    </row>
    <row r="4374" spans="1:4" x14ac:dyDescent="0.25">
      <c r="A4374" s="41" t="s">
        <v>315</v>
      </c>
      <c r="B4374" s="42" t="s">
        <v>1141</v>
      </c>
      <c r="C4374" s="42" t="s">
        <v>1142</v>
      </c>
      <c r="D4374" s="42" t="s">
        <v>1143</v>
      </c>
    </row>
    <row r="4375" spans="1:4" x14ac:dyDescent="0.25">
      <c r="A4375" s="41" t="s">
        <v>315</v>
      </c>
      <c r="B4375" s="42" t="s">
        <v>1208</v>
      </c>
      <c r="C4375" s="42" t="s">
        <v>1485</v>
      </c>
      <c r="D4375" s="42" t="s">
        <v>1190</v>
      </c>
    </row>
    <row r="4376" spans="1:4" x14ac:dyDescent="0.25">
      <c r="A4376" s="41" t="s">
        <v>315</v>
      </c>
      <c r="B4376" s="42" t="s">
        <v>1163</v>
      </c>
      <c r="C4376" s="42" t="s">
        <v>1164</v>
      </c>
      <c r="D4376" s="42" t="s">
        <v>1125</v>
      </c>
    </row>
    <row r="4377" spans="1:4" x14ac:dyDescent="0.25">
      <c r="A4377" s="41" t="s">
        <v>315</v>
      </c>
      <c r="B4377" s="42" t="s">
        <v>1271</v>
      </c>
      <c r="C4377" s="42" t="s">
        <v>1364</v>
      </c>
      <c r="D4377" s="42" t="s">
        <v>1125</v>
      </c>
    </row>
    <row r="4378" spans="1:4" x14ac:dyDescent="0.25">
      <c r="A4378" s="41" t="s">
        <v>315</v>
      </c>
      <c r="B4378" s="42" t="s">
        <v>1151</v>
      </c>
      <c r="C4378" s="42" t="s">
        <v>1152</v>
      </c>
      <c r="D4378" s="42" t="s">
        <v>1153</v>
      </c>
    </row>
    <row r="4379" spans="1:4" x14ac:dyDescent="0.25">
      <c r="A4379" s="41" t="s">
        <v>315</v>
      </c>
      <c r="B4379" s="42" t="s">
        <v>1172</v>
      </c>
      <c r="C4379" s="42" t="s">
        <v>1229</v>
      </c>
      <c r="D4379" s="42" t="s">
        <v>1125</v>
      </c>
    </row>
    <row r="4380" spans="1:4" x14ac:dyDescent="0.25">
      <c r="A4380" s="41" t="s">
        <v>315</v>
      </c>
      <c r="B4380" s="42" t="s">
        <v>1154</v>
      </c>
      <c r="C4380" s="42" t="s">
        <v>1155</v>
      </c>
      <c r="D4380" s="42" t="s">
        <v>1125</v>
      </c>
    </row>
    <row r="4381" spans="1:4" x14ac:dyDescent="0.25">
      <c r="A4381" s="41" t="s">
        <v>315</v>
      </c>
      <c r="B4381" s="42" t="s">
        <v>1318</v>
      </c>
      <c r="C4381" s="42" t="s">
        <v>1319</v>
      </c>
      <c r="D4381" s="42" t="s">
        <v>1179</v>
      </c>
    </row>
    <row r="4382" spans="1:4" x14ac:dyDescent="0.25">
      <c r="A4382" s="41" t="s">
        <v>315</v>
      </c>
      <c r="B4382" s="42" t="s">
        <v>1245</v>
      </c>
      <c r="C4382" s="42" t="s">
        <v>1246</v>
      </c>
      <c r="D4382" s="42" t="s">
        <v>1125</v>
      </c>
    </row>
    <row r="4383" spans="1:4" x14ac:dyDescent="0.25">
      <c r="A4383" s="41" t="s">
        <v>315</v>
      </c>
      <c r="B4383" s="42" t="s">
        <v>1146</v>
      </c>
      <c r="C4383" s="42" t="s">
        <v>1147</v>
      </c>
      <c r="D4383" s="42" t="s">
        <v>1125</v>
      </c>
    </row>
    <row r="4384" spans="1:4" x14ac:dyDescent="0.25">
      <c r="A4384" s="41" t="s">
        <v>315</v>
      </c>
      <c r="B4384" s="42" t="s">
        <v>1126</v>
      </c>
      <c r="C4384" s="42" t="s">
        <v>1127</v>
      </c>
      <c r="D4384" s="42" t="s">
        <v>1128</v>
      </c>
    </row>
    <row r="4385" spans="1:4" x14ac:dyDescent="0.25">
      <c r="A4385" s="41" t="s">
        <v>315</v>
      </c>
      <c r="B4385" s="42" t="s">
        <v>1479</v>
      </c>
      <c r="C4385" s="42" t="s">
        <v>1480</v>
      </c>
      <c r="D4385" s="42" t="s">
        <v>1134</v>
      </c>
    </row>
    <row r="4386" spans="1:4" x14ac:dyDescent="0.25">
      <c r="A4386" s="41" t="s">
        <v>315</v>
      </c>
      <c r="B4386" s="42" t="s">
        <v>1123</v>
      </c>
      <c r="C4386" s="42" t="s">
        <v>1313</v>
      </c>
      <c r="D4386" s="42" t="s">
        <v>1125</v>
      </c>
    </row>
    <row r="4387" spans="1:4" x14ac:dyDescent="0.25">
      <c r="A4387" s="41" t="s">
        <v>315</v>
      </c>
      <c r="B4387" s="42" t="s">
        <v>1276</v>
      </c>
      <c r="C4387" s="42" t="s">
        <v>1277</v>
      </c>
      <c r="D4387" s="42" t="s">
        <v>1278</v>
      </c>
    </row>
    <row r="4388" spans="1:4" x14ac:dyDescent="0.25">
      <c r="A4388" s="41" t="s">
        <v>315</v>
      </c>
      <c r="B4388" s="42" t="s">
        <v>1161</v>
      </c>
      <c r="C4388" s="42" t="s">
        <v>1226</v>
      </c>
      <c r="D4388" s="42" t="s">
        <v>1125</v>
      </c>
    </row>
    <row r="4389" spans="1:4" x14ac:dyDescent="0.25">
      <c r="A4389" s="41" t="s">
        <v>315</v>
      </c>
      <c r="B4389" s="42" t="s">
        <v>1193</v>
      </c>
      <c r="C4389" s="42" t="s">
        <v>1194</v>
      </c>
      <c r="D4389" s="42" t="s">
        <v>1125</v>
      </c>
    </row>
    <row r="4390" spans="1:4" x14ac:dyDescent="0.25">
      <c r="A4390" s="41" t="s">
        <v>315</v>
      </c>
      <c r="B4390" s="42" t="s">
        <v>1227</v>
      </c>
      <c r="C4390" s="42" t="s">
        <v>1228</v>
      </c>
      <c r="D4390" s="42" t="s">
        <v>1125</v>
      </c>
    </row>
    <row r="4391" spans="1:4" x14ac:dyDescent="0.25">
      <c r="A4391" s="41" t="s">
        <v>315</v>
      </c>
      <c r="B4391" s="42" t="s">
        <v>1148</v>
      </c>
      <c r="C4391" s="42" t="s">
        <v>1149</v>
      </c>
      <c r="D4391" s="42" t="s">
        <v>1150</v>
      </c>
    </row>
    <row r="4392" spans="1:4" x14ac:dyDescent="0.25">
      <c r="A4392" s="41" t="s">
        <v>315</v>
      </c>
      <c r="B4392" s="42" t="s">
        <v>1334</v>
      </c>
      <c r="C4392" s="42" t="s">
        <v>1335</v>
      </c>
      <c r="D4392" s="42" t="s">
        <v>1336</v>
      </c>
    </row>
    <row r="4393" spans="1:4" x14ac:dyDescent="0.25">
      <c r="A4393" s="41" t="s">
        <v>315</v>
      </c>
      <c r="B4393" s="42" t="s">
        <v>1204</v>
      </c>
      <c r="C4393" s="42" t="s">
        <v>1205</v>
      </c>
      <c r="D4393" s="42" t="s">
        <v>1125</v>
      </c>
    </row>
    <row r="4394" spans="1:4" x14ac:dyDescent="0.25">
      <c r="A4394" s="41" t="s">
        <v>315</v>
      </c>
      <c r="B4394" s="42" t="s">
        <v>1191</v>
      </c>
      <c r="C4394" s="42" t="s">
        <v>1192</v>
      </c>
      <c r="D4394" s="42" t="s">
        <v>1125</v>
      </c>
    </row>
    <row r="4395" spans="1:4" x14ac:dyDescent="0.25">
      <c r="A4395" s="41" t="s">
        <v>317</v>
      </c>
      <c r="B4395" s="42" t="s">
        <v>1168</v>
      </c>
      <c r="C4395" s="42" t="s">
        <v>1169</v>
      </c>
      <c r="D4395" s="42" t="s">
        <v>1134</v>
      </c>
    </row>
    <row r="4396" spans="1:4" x14ac:dyDescent="0.25">
      <c r="A4396" s="41" t="s">
        <v>317</v>
      </c>
      <c r="B4396" s="42" t="s">
        <v>1123</v>
      </c>
      <c r="C4396" s="42" t="s">
        <v>1124</v>
      </c>
      <c r="D4396" s="42" t="s">
        <v>1125</v>
      </c>
    </row>
    <row r="4397" spans="1:4" x14ac:dyDescent="0.25">
      <c r="A4397" s="41" t="s">
        <v>317</v>
      </c>
      <c r="B4397" s="42" t="s">
        <v>1161</v>
      </c>
      <c r="C4397" s="42" t="s">
        <v>1162</v>
      </c>
      <c r="D4397" s="42" t="s">
        <v>1125</v>
      </c>
    </row>
    <row r="4398" spans="1:4" x14ac:dyDescent="0.25">
      <c r="A4398" s="41" t="s">
        <v>317</v>
      </c>
      <c r="B4398" s="42" t="s">
        <v>1188</v>
      </c>
      <c r="C4398" s="42" t="s">
        <v>1368</v>
      </c>
      <c r="D4398" s="42" t="s">
        <v>1190</v>
      </c>
    </row>
    <row r="4399" spans="1:4" x14ac:dyDescent="0.25">
      <c r="A4399" s="41" t="s">
        <v>317</v>
      </c>
      <c r="B4399" s="42" t="s">
        <v>1132</v>
      </c>
      <c r="C4399" s="42" t="s">
        <v>1133</v>
      </c>
      <c r="D4399" s="42" t="s">
        <v>1134</v>
      </c>
    </row>
    <row r="4400" spans="1:4" x14ac:dyDescent="0.25">
      <c r="A4400" s="41" t="s">
        <v>317</v>
      </c>
      <c r="B4400" s="42" t="s">
        <v>1204</v>
      </c>
      <c r="C4400" s="42" t="s">
        <v>1205</v>
      </c>
      <c r="D4400" s="42" t="s">
        <v>1125</v>
      </c>
    </row>
    <row r="4401" spans="1:4" x14ac:dyDescent="0.25">
      <c r="A4401" s="41" t="s">
        <v>317</v>
      </c>
      <c r="B4401" s="42" t="s">
        <v>1227</v>
      </c>
      <c r="C4401" s="42" t="s">
        <v>1228</v>
      </c>
      <c r="D4401" s="42" t="s">
        <v>1125</v>
      </c>
    </row>
    <row r="4402" spans="1:4" x14ac:dyDescent="0.25">
      <c r="A4402" s="41" t="s">
        <v>317</v>
      </c>
      <c r="B4402" s="42" t="s">
        <v>1193</v>
      </c>
      <c r="C4402" s="42" t="s">
        <v>1194</v>
      </c>
      <c r="D4402" s="42" t="s">
        <v>1125</v>
      </c>
    </row>
    <row r="4403" spans="1:4" x14ac:dyDescent="0.25">
      <c r="A4403" s="41" t="s">
        <v>317</v>
      </c>
      <c r="B4403" s="42" t="s">
        <v>1267</v>
      </c>
      <c r="C4403" s="42" t="s">
        <v>1268</v>
      </c>
      <c r="D4403" s="42" t="s">
        <v>1125</v>
      </c>
    </row>
    <row r="4404" spans="1:4" x14ac:dyDescent="0.25">
      <c r="A4404" s="41" t="s">
        <v>317</v>
      </c>
      <c r="B4404" s="42" t="s">
        <v>1174</v>
      </c>
      <c r="C4404" s="42" t="s">
        <v>1231</v>
      </c>
      <c r="D4404" s="42" t="s">
        <v>1176</v>
      </c>
    </row>
    <row r="4405" spans="1:4" x14ac:dyDescent="0.25">
      <c r="A4405" s="41" t="s">
        <v>317</v>
      </c>
      <c r="B4405" s="42" t="s">
        <v>1163</v>
      </c>
      <c r="C4405" s="42" t="s">
        <v>1164</v>
      </c>
      <c r="D4405" s="42" t="s">
        <v>1125</v>
      </c>
    </row>
    <row r="4406" spans="1:4" x14ac:dyDescent="0.25">
      <c r="A4406" s="41" t="s">
        <v>317</v>
      </c>
      <c r="B4406" s="42" t="s">
        <v>1141</v>
      </c>
      <c r="C4406" s="42" t="s">
        <v>1142</v>
      </c>
      <c r="D4406" s="42" t="s">
        <v>1143</v>
      </c>
    </row>
    <row r="4407" spans="1:4" x14ac:dyDescent="0.25">
      <c r="A4407" s="41" t="s">
        <v>317</v>
      </c>
      <c r="B4407" s="42" t="s">
        <v>1158</v>
      </c>
      <c r="C4407" s="42" t="s">
        <v>1159</v>
      </c>
      <c r="D4407" s="42" t="s">
        <v>1160</v>
      </c>
    </row>
    <row r="4408" spans="1:4" x14ac:dyDescent="0.25">
      <c r="A4408" s="41" t="s">
        <v>317</v>
      </c>
      <c r="B4408" s="42" t="s">
        <v>1295</v>
      </c>
      <c r="C4408" s="42" t="s">
        <v>1296</v>
      </c>
      <c r="D4408" s="42" t="s">
        <v>1297</v>
      </c>
    </row>
    <row r="4409" spans="1:4" x14ac:dyDescent="0.25">
      <c r="A4409" s="41" t="s">
        <v>317</v>
      </c>
      <c r="B4409" s="42" t="s">
        <v>1144</v>
      </c>
      <c r="C4409" s="42" t="s">
        <v>1212</v>
      </c>
      <c r="D4409" s="42" t="s">
        <v>1213</v>
      </c>
    </row>
    <row r="4410" spans="1:4" x14ac:dyDescent="0.25">
      <c r="A4410" s="41" t="s">
        <v>317</v>
      </c>
      <c r="B4410" s="42" t="s">
        <v>1154</v>
      </c>
      <c r="C4410" s="42" t="s">
        <v>1155</v>
      </c>
      <c r="D4410" s="42" t="s">
        <v>1125</v>
      </c>
    </row>
    <row r="4411" spans="1:4" x14ac:dyDescent="0.25">
      <c r="A4411" s="41" t="s">
        <v>317</v>
      </c>
      <c r="B4411" s="42" t="s">
        <v>1235</v>
      </c>
      <c r="C4411" s="42" t="s">
        <v>1329</v>
      </c>
      <c r="D4411" s="42" t="s">
        <v>1125</v>
      </c>
    </row>
    <row r="4412" spans="1:4" x14ac:dyDescent="0.25">
      <c r="A4412" s="41" t="s">
        <v>317</v>
      </c>
      <c r="B4412" s="42" t="s">
        <v>1245</v>
      </c>
      <c r="C4412" s="42" t="s">
        <v>1322</v>
      </c>
      <c r="D4412" s="42" t="s">
        <v>1125</v>
      </c>
    </row>
    <row r="4413" spans="1:4" x14ac:dyDescent="0.25">
      <c r="A4413" s="41" t="s">
        <v>317</v>
      </c>
      <c r="B4413" s="42" t="s">
        <v>1146</v>
      </c>
      <c r="C4413" s="42" t="s">
        <v>1147</v>
      </c>
      <c r="D4413" s="42" t="s">
        <v>1125</v>
      </c>
    </row>
    <row r="4414" spans="1:4" x14ac:dyDescent="0.25">
      <c r="A4414" s="41" t="s">
        <v>317</v>
      </c>
      <c r="B4414" s="42" t="s">
        <v>1138</v>
      </c>
      <c r="C4414" s="42" t="s">
        <v>1139</v>
      </c>
      <c r="D4414" s="42" t="s">
        <v>1140</v>
      </c>
    </row>
    <row r="4415" spans="1:4" x14ac:dyDescent="0.25">
      <c r="A4415" s="41" t="s">
        <v>317</v>
      </c>
      <c r="B4415" s="42" t="s">
        <v>1172</v>
      </c>
      <c r="C4415" s="42" t="s">
        <v>1229</v>
      </c>
      <c r="D4415" s="42" t="s">
        <v>1125</v>
      </c>
    </row>
    <row r="4416" spans="1:4" x14ac:dyDescent="0.25">
      <c r="A4416" s="41" t="s">
        <v>317</v>
      </c>
      <c r="B4416" s="42" t="s">
        <v>1187</v>
      </c>
      <c r="C4416" s="42" t="s">
        <v>1124</v>
      </c>
      <c r="D4416" s="42" t="s">
        <v>1125</v>
      </c>
    </row>
    <row r="4417" spans="1:4" x14ac:dyDescent="0.25">
      <c r="A4417" s="41" t="s">
        <v>317</v>
      </c>
      <c r="B4417" s="42" t="s">
        <v>1326</v>
      </c>
      <c r="C4417" s="42" t="s">
        <v>1327</v>
      </c>
      <c r="D4417" s="42" t="s">
        <v>1328</v>
      </c>
    </row>
    <row r="4418" spans="1:4" x14ac:dyDescent="0.25">
      <c r="A4418" s="41" t="s">
        <v>317</v>
      </c>
      <c r="B4418" s="42" t="s">
        <v>1206</v>
      </c>
      <c r="C4418" s="42" t="s">
        <v>1207</v>
      </c>
      <c r="D4418" s="42" t="s">
        <v>1125</v>
      </c>
    </row>
    <row r="4419" spans="1:4" x14ac:dyDescent="0.25">
      <c r="A4419" s="41" t="s">
        <v>319</v>
      </c>
      <c r="B4419" s="42" t="s">
        <v>1204</v>
      </c>
      <c r="C4419" s="42" t="s">
        <v>1205</v>
      </c>
      <c r="D4419" s="42" t="s">
        <v>1125</v>
      </c>
    </row>
    <row r="4420" spans="1:4" x14ac:dyDescent="0.25">
      <c r="A4420" s="41" t="s">
        <v>319</v>
      </c>
      <c r="B4420" s="42" t="s">
        <v>1129</v>
      </c>
      <c r="C4420" s="42" t="s">
        <v>1360</v>
      </c>
      <c r="D4420" s="42" t="s">
        <v>1131</v>
      </c>
    </row>
    <row r="4421" spans="1:4" x14ac:dyDescent="0.25">
      <c r="A4421" s="41" t="s">
        <v>319</v>
      </c>
      <c r="B4421" s="42" t="s">
        <v>1177</v>
      </c>
      <c r="C4421" s="42" t="s">
        <v>1178</v>
      </c>
      <c r="D4421" s="42" t="s">
        <v>1179</v>
      </c>
    </row>
    <row r="4422" spans="1:4" x14ac:dyDescent="0.25">
      <c r="A4422" s="41" t="s">
        <v>319</v>
      </c>
      <c r="B4422" s="42" t="s">
        <v>1267</v>
      </c>
      <c r="C4422" s="42" t="s">
        <v>1268</v>
      </c>
      <c r="D4422" s="42" t="s">
        <v>1125</v>
      </c>
    </row>
    <row r="4423" spans="1:4" x14ac:dyDescent="0.25">
      <c r="A4423" s="41" t="s">
        <v>319</v>
      </c>
      <c r="B4423" s="42" t="s">
        <v>1227</v>
      </c>
      <c r="C4423" s="42" t="s">
        <v>1241</v>
      </c>
      <c r="D4423" s="42" t="s">
        <v>1125</v>
      </c>
    </row>
    <row r="4424" spans="1:4" x14ac:dyDescent="0.25">
      <c r="A4424" s="41" t="s">
        <v>319</v>
      </c>
      <c r="B4424" s="42" t="s">
        <v>1193</v>
      </c>
      <c r="C4424" s="42" t="s">
        <v>1194</v>
      </c>
      <c r="D4424" s="42" t="s">
        <v>1125</v>
      </c>
    </row>
    <row r="4425" spans="1:4" x14ac:dyDescent="0.25">
      <c r="A4425" s="41" t="s">
        <v>319</v>
      </c>
      <c r="B4425" s="42" t="s">
        <v>1309</v>
      </c>
      <c r="C4425" s="42" t="s">
        <v>1310</v>
      </c>
      <c r="D4425" s="42" t="s">
        <v>1311</v>
      </c>
    </row>
    <row r="4426" spans="1:4" x14ac:dyDescent="0.25">
      <c r="A4426" s="41" t="s">
        <v>319</v>
      </c>
      <c r="B4426" s="42" t="s">
        <v>1168</v>
      </c>
      <c r="C4426" s="42" t="s">
        <v>1169</v>
      </c>
      <c r="D4426" s="42" t="s">
        <v>1134</v>
      </c>
    </row>
    <row r="4427" spans="1:4" x14ac:dyDescent="0.25">
      <c r="A4427" s="41" t="s">
        <v>319</v>
      </c>
      <c r="B4427" s="42" t="s">
        <v>1123</v>
      </c>
      <c r="C4427" s="42" t="s">
        <v>1124</v>
      </c>
      <c r="D4427" s="42" t="s">
        <v>1125</v>
      </c>
    </row>
    <row r="4428" spans="1:4" x14ac:dyDescent="0.25">
      <c r="A4428" s="41" t="s">
        <v>319</v>
      </c>
      <c r="B4428" s="42" t="s">
        <v>1276</v>
      </c>
      <c r="C4428" s="42" t="s">
        <v>1277</v>
      </c>
      <c r="D4428" s="42" t="s">
        <v>1278</v>
      </c>
    </row>
    <row r="4429" spans="1:4" x14ac:dyDescent="0.25">
      <c r="A4429" s="41" t="s">
        <v>319</v>
      </c>
      <c r="B4429" s="42" t="s">
        <v>1126</v>
      </c>
      <c r="C4429" s="42" t="s">
        <v>1127</v>
      </c>
      <c r="D4429" s="42" t="s">
        <v>1128</v>
      </c>
    </row>
    <row r="4430" spans="1:4" x14ac:dyDescent="0.25">
      <c r="A4430" s="41" t="s">
        <v>319</v>
      </c>
      <c r="B4430" s="42" t="s">
        <v>1245</v>
      </c>
      <c r="C4430" s="42" t="s">
        <v>1322</v>
      </c>
      <c r="D4430" s="42" t="s">
        <v>1125</v>
      </c>
    </row>
    <row r="4431" spans="1:4" x14ac:dyDescent="0.25">
      <c r="A4431" s="41" t="s">
        <v>319</v>
      </c>
      <c r="B4431" s="42" t="s">
        <v>1154</v>
      </c>
      <c r="C4431" s="42" t="s">
        <v>1155</v>
      </c>
      <c r="D4431" s="42" t="s">
        <v>1125</v>
      </c>
    </row>
    <row r="4432" spans="1:4" x14ac:dyDescent="0.25">
      <c r="A4432" s="41" t="s">
        <v>319</v>
      </c>
      <c r="B4432" s="42" t="s">
        <v>1146</v>
      </c>
      <c r="C4432" s="42" t="s">
        <v>1248</v>
      </c>
      <c r="D4432" s="42" t="s">
        <v>1249</v>
      </c>
    </row>
    <row r="4433" spans="1:4" x14ac:dyDescent="0.25">
      <c r="A4433" s="41" t="s">
        <v>319</v>
      </c>
      <c r="B4433" s="42" t="s">
        <v>1187</v>
      </c>
      <c r="C4433" s="42" t="s">
        <v>1124</v>
      </c>
      <c r="D4433" s="42" t="s">
        <v>1125</v>
      </c>
    </row>
    <row r="4434" spans="1:4" x14ac:dyDescent="0.25">
      <c r="A4434" s="41" t="s">
        <v>319</v>
      </c>
      <c r="B4434" s="42" t="s">
        <v>1172</v>
      </c>
      <c r="C4434" s="42" t="s">
        <v>1229</v>
      </c>
      <c r="D4434" s="42" t="s">
        <v>1125</v>
      </c>
    </row>
    <row r="4435" spans="1:4" x14ac:dyDescent="0.25">
      <c r="A4435" s="41" t="s">
        <v>319</v>
      </c>
      <c r="B4435" s="42" t="s">
        <v>1326</v>
      </c>
      <c r="C4435" s="42" t="s">
        <v>1327</v>
      </c>
      <c r="D4435" s="42" t="s">
        <v>1328</v>
      </c>
    </row>
    <row r="4436" spans="1:4" x14ac:dyDescent="0.25">
      <c r="A4436" s="41" t="s">
        <v>319</v>
      </c>
      <c r="B4436" s="42" t="s">
        <v>1174</v>
      </c>
      <c r="C4436" s="42" t="s">
        <v>1340</v>
      </c>
      <c r="D4436" s="42" t="s">
        <v>1176</v>
      </c>
    </row>
    <row r="4437" spans="1:4" x14ac:dyDescent="0.25">
      <c r="A4437" s="41" t="s">
        <v>319</v>
      </c>
      <c r="B4437" s="42" t="s">
        <v>1208</v>
      </c>
      <c r="C4437" s="42" t="s">
        <v>1255</v>
      </c>
      <c r="D4437" s="42" t="s">
        <v>1190</v>
      </c>
    </row>
    <row r="4438" spans="1:4" x14ac:dyDescent="0.25">
      <c r="A4438" s="41" t="s">
        <v>319</v>
      </c>
      <c r="B4438" s="42" t="s">
        <v>1141</v>
      </c>
      <c r="C4438" s="42" t="s">
        <v>1142</v>
      </c>
      <c r="D4438" s="42" t="s">
        <v>1143</v>
      </c>
    </row>
    <row r="4439" spans="1:4" x14ac:dyDescent="0.25">
      <c r="A4439" s="41" t="s">
        <v>319</v>
      </c>
      <c r="B4439" s="42" t="s">
        <v>1158</v>
      </c>
      <c r="C4439" s="42" t="s">
        <v>1159</v>
      </c>
      <c r="D4439" s="42" t="s">
        <v>1160</v>
      </c>
    </row>
    <row r="4440" spans="1:4" x14ac:dyDescent="0.25">
      <c r="A4440" s="41" t="s">
        <v>319</v>
      </c>
      <c r="B4440" s="42" t="s">
        <v>1242</v>
      </c>
      <c r="C4440" s="42" t="s">
        <v>1243</v>
      </c>
      <c r="D4440" s="42" t="s">
        <v>1125</v>
      </c>
    </row>
    <row r="4441" spans="1:4" x14ac:dyDescent="0.25">
      <c r="A4441" s="41" t="s">
        <v>321</v>
      </c>
      <c r="B4441" s="42" t="s">
        <v>1210</v>
      </c>
      <c r="C4441" s="42" t="s">
        <v>1139</v>
      </c>
      <c r="D4441" s="42" t="s">
        <v>1125</v>
      </c>
    </row>
    <row r="4442" spans="1:4" x14ac:dyDescent="0.25">
      <c r="A4442" s="41" t="s">
        <v>321</v>
      </c>
      <c r="B4442" s="42" t="s">
        <v>1188</v>
      </c>
      <c r="C4442" s="42" t="s">
        <v>1368</v>
      </c>
      <c r="D4442" s="42" t="s">
        <v>1190</v>
      </c>
    </row>
    <row r="4443" spans="1:4" x14ac:dyDescent="0.25">
      <c r="A4443" s="41" t="s">
        <v>321</v>
      </c>
      <c r="B4443" s="42" t="s">
        <v>1187</v>
      </c>
      <c r="C4443" s="42" t="s">
        <v>1124</v>
      </c>
      <c r="D4443" s="42" t="s">
        <v>1125</v>
      </c>
    </row>
    <row r="4444" spans="1:4" x14ac:dyDescent="0.25">
      <c r="A4444" s="41" t="s">
        <v>321</v>
      </c>
      <c r="B4444" s="42" t="s">
        <v>1235</v>
      </c>
      <c r="C4444" s="42" t="s">
        <v>1329</v>
      </c>
      <c r="D4444" s="42" t="s">
        <v>1125</v>
      </c>
    </row>
    <row r="4445" spans="1:4" x14ac:dyDescent="0.25">
      <c r="A4445" s="41" t="s">
        <v>321</v>
      </c>
      <c r="B4445" s="42" t="s">
        <v>1206</v>
      </c>
      <c r="C4445" s="42" t="s">
        <v>1207</v>
      </c>
      <c r="D4445" s="42" t="s">
        <v>1125</v>
      </c>
    </row>
    <row r="4446" spans="1:4" x14ac:dyDescent="0.25">
      <c r="A4446" s="41" t="s">
        <v>321</v>
      </c>
      <c r="B4446" s="42" t="s">
        <v>1204</v>
      </c>
      <c r="C4446" s="42" t="s">
        <v>1205</v>
      </c>
      <c r="D4446" s="42" t="s">
        <v>1125</v>
      </c>
    </row>
    <row r="4447" spans="1:4" x14ac:dyDescent="0.25">
      <c r="A4447" s="41" t="s">
        <v>321</v>
      </c>
      <c r="B4447" s="42" t="s">
        <v>1193</v>
      </c>
      <c r="C4447" s="42" t="s">
        <v>1194</v>
      </c>
      <c r="D4447" s="42" t="s">
        <v>1125</v>
      </c>
    </row>
    <row r="4448" spans="1:4" x14ac:dyDescent="0.25">
      <c r="A4448" s="41" t="s">
        <v>321</v>
      </c>
      <c r="B4448" s="42" t="s">
        <v>1295</v>
      </c>
      <c r="C4448" s="42" t="s">
        <v>1296</v>
      </c>
      <c r="D4448" s="42" t="s">
        <v>1297</v>
      </c>
    </row>
    <row r="4449" spans="1:4" x14ac:dyDescent="0.25">
      <c r="A4449" s="41" t="s">
        <v>321</v>
      </c>
      <c r="B4449" s="42" t="s">
        <v>1146</v>
      </c>
      <c r="C4449" s="42" t="s">
        <v>1147</v>
      </c>
      <c r="D4449" s="42" t="s">
        <v>1125</v>
      </c>
    </row>
    <row r="4450" spans="1:4" x14ac:dyDescent="0.25">
      <c r="A4450" s="41" t="s">
        <v>321</v>
      </c>
      <c r="B4450" s="42" t="s">
        <v>1144</v>
      </c>
      <c r="C4450" s="42" t="s">
        <v>1212</v>
      </c>
      <c r="D4450" s="42" t="s">
        <v>1213</v>
      </c>
    </row>
    <row r="4451" spans="1:4" x14ac:dyDescent="0.25">
      <c r="A4451" s="41" t="s">
        <v>321</v>
      </c>
      <c r="B4451" s="42" t="s">
        <v>1154</v>
      </c>
      <c r="C4451" s="42" t="s">
        <v>1155</v>
      </c>
      <c r="D4451" s="42" t="s">
        <v>1125</v>
      </c>
    </row>
    <row r="4452" spans="1:4" x14ac:dyDescent="0.25">
      <c r="A4452" s="41" t="s">
        <v>321</v>
      </c>
      <c r="B4452" s="42" t="s">
        <v>1141</v>
      </c>
      <c r="C4452" s="42" t="s">
        <v>1142</v>
      </c>
      <c r="D4452" s="42" t="s">
        <v>1143</v>
      </c>
    </row>
    <row r="4453" spans="1:4" x14ac:dyDescent="0.25">
      <c r="A4453" s="41" t="s">
        <v>321</v>
      </c>
      <c r="B4453" s="42" t="s">
        <v>1138</v>
      </c>
      <c r="C4453" s="42" t="s">
        <v>1139</v>
      </c>
      <c r="D4453" s="42" t="s">
        <v>1140</v>
      </c>
    </row>
    <row r="4454" spans="1:4" x14ac:dyDescent="0.25">
      <c r="A4454" s="41" t="s">
        <v>321</v>
      </c>
      <c r="B4454" s="42" t="s">
        <v>1132</v>
      </c>
      <c r="C4454" s="42" t="s">
        <v>1133</v>
      </c>
      <c r="D4454" s="42" t="s">
        <v>1134</v>
      </c>
    </row>
    <row r="4455" spans="1:4" x14ac:dyDescent="0.25">
      <c r="A4455" s="41" t="s">
        <v>321</v>
      </c>
      <c r="B4455" s="42" t="s">
        <v>1168</v>
      </c>
      <c r="C4455" s="42" t="s">
        <v>1169</v>
      </c>
      <c r="D4455" s="42" t="s">
        <v>1134</v>
      </c>
    </row>
    <row r="4456" spans="1:4" x14ac:dyDescent="0.25">
      <c r="A4456" s="41" t="s">
        <v>321</v>
      </c>
      <c r="B4456" s="42" t="s">
        <v>1174</v>
      </c>
      <c r="C4456" s="42" t="s">
        <v>1231</v>
      </c>
      <c r="D4456" s="42" t="s">
        <v>1176</v>
      </c>
    </row>
    <row r="4457" spans="1:4" x14ac:dyDescent="0.25">
      <c r="A4457" s="41" t="s">
        <v>321</v>
      </c>
      <c r="B4457" s="42" t="s">
        <v>1245</v>
      </c>
      <c r="C4457" s="42" t="s">
        <v>1322</v>
      </c>
      <c r="D4457" s="42" t="s">
        <v>1125</v>
      </c>
    </row>
    <row r="4458" spans="1:4" x14ac:dyDescent="0.25">
      <c r="A4458" s="41" t="s">
        <v>321</v>
      </c>
      <c r="B4458" s="42" t="s">
        <v>1172</v>
      </c>
      <c r="C4458" s="42" t="s">
        <v>1229</v>
      </c>
      <c r="D4458" s="42" t="s">
        <v>1125</v>
      </c>
    </row>
    <row r="4459" spans="1:4" x14ac:dyDescent="0.25">
      <c r="A4459" s="41" t="s">
        <v>321</v>
      </c>
      <c r="B4459" s="42" t="s">
        <v>1227</v>
      </c>
      <c r="C4459" s="42" t="s">
        <v>1228</v>
      </c>
      <c r="D4459" s="42" t="s">
        <v>1125</v>
      </c>
    </row>
    <row r="4460" spans="1:4" x14ac:dyDescent="0.25">
      <c r="A4460" s="41" t="s">
        <v>321</v>
      </c>
      <c r="B4460" s="42" t="s">
        <v>1163</v>
      </c>
      <c r="C4460" s="42" t="s">
        <v>1164</v>
      </c>
      <c r="D4460" s="42" t="s">
        <v>1125</v>
      </c>
    </row>
    <row r="4461" spans="1:4" x14ac:dyDescent="0.25">
      <c r="A4461" s="41" t="s">
        <v>321</v>
      </c>
      <c r="B4461" s="42" t="s">
        <v>1161</v>
      </c>
      <c r="C4461" s="42" t="s">
        <v>1162</v>
      </c>
      <c r="D4461" s="42" t="s">
        <v>1125</v>
      </c>
    </row>
    <row r="4462" spans="1:4" x14ac:dyDescent="0.25">
      <c r="A4462" s="41" t="s">
        <v>321</v>
      </c>
      <c r="B4462" s="42" t="s">
        <v>1267</v>
      </c>
      <c r="C4462" s="42" t="s">
        <v>1268</v>
      </c>
      <c r="D4462" s="42" t="s">
        <v>1125</v>
      </c>
    </row>
    <row r="4463" spans="1:4" x14ac:dyDescent="0.25">
      <c r="A4463" s="41" t="s">
        <v>321</v>
      </c>
      <c r="B4463" s="42" t="s">
        <v>1158</v>
      </c>
      <c r="C4463" s="42" t="s">
        <v>1159</v>
      </c>
      <c r="D4463" s="42" t="s">
        <v>1160</v>
      </c>
    </row>
    <row r="4464" spans="1:4" x14ac:dyDescent="0.25">
      <c r="A4464" s="41" t="s">
        <v>323</v>
      </c>
      <c r="B4464" s="42" t="s">
        <v>1227</v>
      </c>
      <c r="C4464" s="42" t="s">
        <v>1228</v>
      </c>
      <c r="D4464" s="42" t="s">
        <v>1125</v>
      </c>
    </row>
    <row r="4465" spans="1:4" x14ac:dyDescent="0.25">
      <c r="A4465" s="41" t="s">
        <v>323</v>
      </c>
      <c r="B4465" s="42" t="s">
        <v>1193</v>
      </c>
      <c r="C4465" s="42" t="s">
        <v>1194</v>
      </c>
      <c r="D4465" s="42" t="s">
        <v>1125</v>
      </c>
    </row>
    <row r="4466" spans="1:4" x14ac:dyDescent="0.25">
      <c r="A4466" s="41" t="s">
        <v>323</v>
      </c>
      <c r="B4466" s="42" t="s">
        <v>1148</v>
      </c>
      <c r="C4466" s="42" t="s">
        <v>1149</v>
      </c>
      <c r="D4466" s="42" t="s">
        <v>1150</v>
      </c>
    </row>
    <row r="4467" spans="1:4" x14ac:dyDescent="0.25">
      <c r="A4467" s="41" t="s">
        <v>323</v>
      </c>
      <c r="B4467" s="42" t="s">
        <v>1177</v>
      </c>
      <c r="C4467" s="42" t="s">
        <v>1287</v>
      </c>
      <c r="D4467" s="42" t="s">
        <v>1179</v>
      </c>
    </row>
    <row r="4468" spans="1:4" x14ac:dyDescent="0.25">
      <c r="A4468" s="41" t="s">
        <v>323</v>
      </c>
      <c r="B4468" s="42" t="s">
        <v>1352</v>
      </c>
      <c r="C4468" s="42" t="s">
        <v>1353</v>
      </c>
      <c r="D4468" s="42" t="s">
        <v>1354</v>
      </c>
    </row>
    <row r="4469" spans="1:4" x14ac:dyDescent="0.25">
      <c r="A4469" s="41" t="s">
        <v>323</v>
      </c>
      <c r="B4469" s="42" t="s">
        <v>1129</v>
      </c>
      <c r="C4469" s="42" t="s">
        <v>1130</v>
      </c>
      <c r="D4469" s="42" t="s">
        <v>1131</v>
      </c>
    </row>
    <row r="4470" spans="1:4" x14ac:dyDescent="0.25">
      <c r="A4470" s="41" t="s">
        <v>323</v>
      </c>
      <c r="B4470" s="42" t="s">
        <v>1191</v>
      </c>
      <c r="C4470" s="42" t="s">
        <v>1192</v>
      </c>
      <c r="D4470" s="42" t="s">
        <v>1125</v>
      </c>
    </row>
    <row r="4471" spans="1:4" x14ac:dyDescent="0.25">
      <c r="A4471" s="41" t="s">
        <v>323</v>
      </c>
      <c r="B4471" s="42" t="s">
        <v>1204</v>
      </c>
      <c r="C4471" s="42" t="s">
        <v>1205</v>
      </c>
      <c r="D4471" s="42" t="s">
        <v>1125</v>
      </c>
    </row>
    <row r="4472" spans="1:4" x14ac:dyDescent="0.25">
      <c r="A4472" s="41" t="s">
        <v>323</v>
      </c>
      <c r="B4472" s="42" t="s">
        <v>1165</v>
      </c>
      <c r="C4472" s="42" t="s">
        <v>1166</v>
      </c>
      <c r="D4472" s="42" t="s">
        <v>1167</v>
      </c>
    </row>
    <row r="4473" spans="1:4" x14ac:dyDescent="0.25">
      <c r="A4473" s="41" t="s">
        <v>323</v>
      </c>
      <c r="B4473" s="42" t="s">
        <v>1188</v>
      </c>
      <c r="C4473" s="42" t="s">
        <v>1320</v>
      </c>
      <c r="D4473" s="42" t="s">
        <v>1190</v>
      </c>
    </row>
    <row r="4474" spans="1:4" x14ac:dyDescent="0.25">
      <c r="A4474" s="41" t="s">
        <v>323</v>
      </c>
      <c r="B4474" s="42" t="s">
        <v>1197</v>
      </c>
      <c r="C4474" s="42" t="s">
        <v>1189</v>
      </c>
      <c r="D4474" s="42" t="s">
        <v>1125</v>
      </c>
    </row>
    <row r="4475" spans="1:4" x14ac:dyDescent="0.25">
      <c r="A4475" s="41" t="s">
        <v>323</v>
      </c>
      <c r="B4475" s="42" t="s">
        <v>1126</v>
      </c>
      <c r="C4475" s="42" t="s">
        <v>1127</v>
      </c>
      <c r="D4475" s="42" t="s">
        <v>1128</v>
      </c>
    </row>
    <row r="4476" spans="1:4" x14ac:dyDescent="0.25">
      <c r="A4476" s="41" t="s">
        <v>323</v>
      </c>
      <c r="B4476" s="42" t="s">
        <v>1237</v>
      </c>
      <c r="C4476" s="42" t="s">
        <v>1238</v>
      </c>
      <c r="D4476" s="42" t="s">
        <v>1134</v>
      </c>
    </row>
    <row r="4477" spans="1:4" x14ac:dyDescent="0.25">
      <c r="A4477" s="41" t="s">
        <v>323</v>
      </c>
      <c r="B4477" s="42" t="s">
        <v>1132</v>
      </c>
      <c r="C4477" s="42" t="s">
        <v>1133</v>
      </c>
      <c r="D4477" s="42" t="s">
        <v>1134</v>
      </c>
    </row>
    <row r="4478" spans="1:4" x14ac:dyDescent="0.25">
      <c r="A4478" s="41" t="s">
        <v>323</v>
      </c>
      <c r="B4478" s="42" t="s">
        <v>1123</v>
      </c>
      <c r="C4478" s="42" t="s">
        <v>1313</v>
      </c>
      <c r="D4478" s="42" t="s">
        <v>1125</v>
      </c>
    </row>
    <row r="4479" spans="1:4" x14ac:dyDescent="0.25">
      <c r="A4479" s="41" t="s">
        <v>323</v>
      </c>
      <c r="B4479" s="42" t="s">
        <v>1168</v>
      </c>
      <c r="C4479" s="42" t="s">
        <v>1169</v>
      </c>
      <c r="D4479" s="42" t="s">
        <v>1134</v>
      </c>
    </row>
    <row r="4480" spans="1:4" x14ac:dyDescent="0.25">
      <c r="A4480" s="41" t="s">
        <v>323</v>
      </c>
      <c r="B4480" s="42" t="s">
        <v>1309</v>
      </c>
      <c r="C4480" s="42" t="s">
        <v>1310</v>
      </c>
      <c r="D4480" s="42" t="s">
        <v>1311</v>
      </c>
    </row>
    <row r="4481" spans="1:4" x14ac:dyDescent="0.25">
      <c r="A4481" s="41" t="s">
        <v>323</v>
      </c>
      <c r="B4481" s="42" t="s">
        <v>1276</v>
      </c>
      <c r="C4481" s="42" t="s">
        <v>1277</v>
      </c>
      <c r="D4481" s="42" t="s">
        <v>1278</v>
      </c>
    </row>
    <row r="4482" spans="1:4" x14ac:dyDescent="0.25">
      <c r="A4482" s="41" t="s">
        <v>323</v>
      </c>
      <c r="B4482" s="42" t="s">
        <v>1337</v>
      </c>
      <c r="C4482" s="42" t="s">
        <v>1486</v>
      </c>
      <c r="D4482" s="42" t="s">
        <v>1339</v>
      </c>
    </row>
    <row r="4483" spans="1:4" x14ac:dyDescent="0.25">
      <c r="A4483" s="41" t="s">
        <v>323</v>
      </c>
      <c r="B4483" s="42" t="s">
        <v>1172</v>
      </c>
      <c r="C4483" s="42" t="s">
        <v>1229</v>
      </c>
      <c r="D4483" s="42" t="s">
        <v>1125</v>
      </c>
    </row>
    <row r="4484" spans="1:4" x14ac:dyDescent="0.25">
      <c r="A4484" s="41" t="s">
        <v>323</v>
      </c>
      <c r="B4484" s="42" t="s">
        <v>1195</v>
      </c>
      <c r="C4484" s="42" t="s">
        <v>1196</v>
      </c>
      <c r="D4484" s="42" t="s">
        <v>1125</v>
      </c>
    </row>
    <row r="4485" spans="1:4" x14ac:dyDescent="0.25">
      <c r="A4485" s="41" t="s">
        <v>323</v>
      </c>
      <c r="B4485" s="42" t="s">
        <v>1262</v>
      </c>
      <c r="C4485" s="42" t="s">
        <v>1263</v>
      </c>
      <c r="D4485" s="42" t="s">
        <v>1264</v>
      </c>
    </row>
    <row r="4486" spans="1:4" x14ac:dyDescent="0.25">
      <c r="A4486" s="41" t="s">
        <v>323</v>
      </c>
      <c r="B4486" s="42" t="s">
        <v>1154</v>
      </c>
      <c r="C4486" s="42" t="s">
        <v>1155</v>
      </c>
      <c r="D4486" s="42" t="s">
        <v>1125</v>
      </c>
    </row>
    <row r="4487" spans="1:4" x14ac:dyDescent="0.25">
      <c r="A4487" s="41" t="s">
        <v>323</v>
      </c>
      <c r="B4487" s="42" t="s">
        <v>1245</v>
      </c>
      <c r="C4487" s="42" t="s">
        <v>1322</v>
      </c>
      <c r="D4487" s="42" t="s">
        <v>1125</v>
      </c>
    </row>
    <row r="4488" spans="1:4" x14ac:dyDescent="0.25">
      <c r="A4488" s="41" t="s">
        <v>323</v>
      </c>
      <c r="B4488" s="42" t="s">
        <v>1138</v>
      </c>
      <c r="C4488" s="42" t="s">
        <v>1139</v>
      </c>
      <c r="D4488" s="42" t="s">
        <v>1140</v>
      </c>
    </row>
    <row r="4489" spans="1:4" x14ac:dyDescent="0.25">
      <c r="A4489" s="41" t="s">
        <v>323</v>
      </c>
      <c r="B4489" s="42" t="s">
        <v>1146</v>
      </c>
      <c r="C4489" s="42" t="s">
        <v>1147</v>
      </c>
      <c r="D4489" s="42" t="s">
        <v>1125</v>
      </c>
    </row>
    <row r="4490" spans="1:4" x14ac:dyDescent="0.25">
      <c r="A4490" s="41" t="s">
        <v>323</v>
      </c>
      <c r="B4490" s="42" t="s">
        <v>1158</v>
      </c>
      <c r="C4490" s="42" t="s">
        <v>1159</v>
      </c>
      <c r="D4490" s="42" t="s">
        <v>1160</v>
      </c>
    </row>
    <row r="4491" spans="1:4" x14ac:dyDescent="0.25">
      <c r="A4491" s="41" t="s">
        <v>323</v>
      </c>
      <c r="B4491" s="42" t="s">
        <v>1282</v>
      </c>
      <c r="C4491" s="42" t="s">
        <v>1283</v>
      </c>
      <c r="D4491" s="42" t="s">
        <v>1284</v>
      </c>
    </row>
    <row r="4492" spans="1:4" x14ac:dyDescent="0.25">
      <c r="A4492" s="41" t="s">
        <v>323</v>
      </c>
      <c r="B4492" s="42" t="s">
        <v>1279</v>
      </c>
      <c r="C4492" s="42" t="s">
        <v>1280</v>
      </c>
      <c r="D4492" s="42" t="s">
        <v>1281</v>
      </c>
    </row>
    <row r="4493" spans="1:4" x14ac:dyDescent="0.25">
      <c r="A4493" s="41" t="s">
        <v>323</v>
      </c>
      <c r="B4493" s="42" t="s">
        <v>1242</v>
      </c>
      <c r="C4493" s="42" t="s">
        <v>1396</v>
      </c>
      <c r="D4493" s="42" t="s">
        <v>1125</v>
      </c>
    </row>
    <row r="4494" spans="1:4" x14ac:dyDescent="0.25">
      <c r="A4494" s="41" t="s">
        <v>323</v>
      </c>
      <c r="B4494" s="42" t="s">
        <v>1269</v>
      </c>
      <c r="C4494" s="42" t="s">
        <v>1270</v>
      </c>
      <c r="D4494" s="42" t="s">
        <v>1125</v>
      </c>
    </row>
    <row r="4495" spans="1:4" x14ac:dyDescent="0.25">
      <c r="A4495" s="41" t="s">
        <v>323</v>
      </c>
      <c r="B4495" s="42" t="s">
        <v>1253</v>
      </c>
      <c r="C4495" s="42" t="s">
        <v>1403</v>
      </c>
      <c r="D4495" s="42" t="s">
        <v>1134</v>
      </c>
    </row>
    <row r="4496" spans="1:4" x14ac:dyDescent="0.25">
      <c r="A4496" s="41" t="s">
        <v>323</v>
      </c>
      <c r="B4496" s="42" t="s">
        <v>1174</v>
      </c>
      <c r="C4496" s="42" t="s">
        <v>1231</v>
      </c>
      <c r="D4496" s="42" t="s">
        <v>1176</v>
      </c>
    </row>
    <row r="4497" spans="1:4" x14ac:dyDescent="0.25">
      <c r="A4497" s="41" t="s">
        <v>323</v>
      </c>
      <c r="B4497" s="42" t="s">
        <v>1151</v>
      </c>
      <c r="C4497" s="42" t="s">
        <v>1152</v>
      </c>
      <c r="D4497" s="42" t="s">
        <v>1153</v>
      </c>
    </row>
    <row r="4498" spans="1:4" x14ac:dyDescent="0.25">
      <c r="A4498" s="41" t="s">
        <v>323</v>
      </c>
      <c r="B4498" s="42" t="s">
        <v>1141</v>
      </c>
      <c r="C4498" s="42" t="s">
        <v>1142</v>
      </c>
      <c r="D4498" s="42" t="s">
        <v>1143</v>
      </c>
    </row>
    <row r="4499" spans="1:4" x14ac:dyDescent="0.25">
      <c r="A4499" s="41" t="s">
        <v>323</v>
      </c>
      <c r="B4499" s="42" t="s">
        <v>1163</v>
      </c>
      <c r="C4499" s="42" t="s">
        <v>1164</v>
      </c>
      <c r="D4499" s="42" t="s">
        <v>1125</v>
      </c>
    </row>
    <row r="4500" spans="1:4" x14ac:dyDescent="0.25">
      <c r="A4500" s="41" t="s">
        <v>325</v>
      </c>
      <c r="B4500" s="42" t="s">
        <v>1148</v>
      </c>
      <c r="C4500" s="42" t="s">
        <v>1149</v>
      </c>
      <c r="D4500" s="42" t="s">
        <v>1150</v>
      </c>
    </row>
    <row r="4501" spans="1:4" x14ac:dyDescent="0.25">
      <c r="A4501" s="41" t="s">
        <v>325</v>
      </c>
      <c r="B4501" s="42" t="s">
        <v>1193</v>
      </c>
      <c r="C4501" s="42" t="s">
        <v>1194</v>
      </c>
      <c r="D4501" s="42" t="s">
        <v>1125</v>
      </c>
    </row>
    <row r="4502" spans="1:4" x14ac:dyDescent="0.25">
      <c r="A4502" s="41" t="s">
        <v>325</v>
      </c>
      <c r="B4502" s="42" t="s">
        <v>1227</v>
      </c>
      <c r="C4502" s="42" t="s">
        <v>1241</v>
      </c>
      <c r="D4502" s="42" t="s">
        <v>1125</v>
      </c>
    </row>
    <row r="4503" spans="1:4" x14ac:dyDescent="0.25">
      <c r="A4503" s="41" t="s">
        <v>325</v>
      </c>
      <c r="B4503" s="42" t="s">
        <v>1177</v>
      </c>
      <c r="C4503" s="42" t="s">
        <v>1178</v>
      </c>
      <c r="D4503" s="42" t="s">
        <v>1179</v>
      </c>
    </row>
    <row r="4504" spans="1:4" x14ac:dyDescent="0.25">
      <c r="A4504" s="41" t="s">
        <v>325</v>
      </c>
      <c r="B4504" s="42" t="s">
        <v>1129</v>
      </c>
      <c r="C4504" s="42" t="s">
        <v>1360</v>
      </c>
      <c r="D4504" s="42" t="s">
        <v>1131</v>
      </c>
    </row>
    <row r="4505" spans="1:4" x14ac:dyDescent="0.25">
      <c r="A4505" s="41" t="s">
        <v>325</v>
      </c>
      <c r="B4505" s="42" t="s">
        <v>1191</v>
      </c>
      <c r="C4505" s="42" t="s">
        <v>1192</v>
      </c>
      <c r="D4505" s="42" t="s">
        <v>1125</v>
      </c>
    </row>
    <row r="4506" spans="1:4" x14ac:dyDescent="0.25">
      <c r="A4506" s="41" t="s">
        <v>325</v>
      </c>
      <c r="B4506" s="42" t="s">
        <v>1204</v>
      </c>
      <c r="C4506" s="42" t="s">
        <v>1205</v>
      </c>
      <c r="D4506" s="42" t="s">
        <v>1125</v>
      </c>
    </row>
    <row r="4507" spans="1:4" x14ac:dyDescent="0.25">
      <c r="A4507" s="41" t="s">
        <v>325</v>
      </c>
      <c r="B4507" s="42" t="s">
        <v>1201</v>
      </c>
      <c r="C4507" s="42" t="s">
        <v>1202</v>
      </c>
      <c r="D4507" s="42" t="s">
        <v>1125</v>
      </c>
    </row>
    <row r="4508" spans="1:4" x14ac:dyDescent="0.25">
      <c r="A4508" s="41" t="s">
        <v>325</v>
      </c>
      <c r="B4508" s="42" t="s">
        <v>1381</v>
      </c>
      <c r="C4508" s="42" t="s">
        <v>1382</v>
      </c>
      <c r="D4508" s="42" t="s">
        <v>1134</v>
      </c>
    </row>
    <row r="4509" spans="1:4" x14ac:dyDescent="0.25">
      <c r="A4509" s="41" t="s">
        <v>325</v>
      </c>
      <c r="B4509" s="42" t="s">
        <v>1126</v>
      </c>
      <c r="C4509" s="42" t="s">
        <v>1127</v>
      </c>
      <c r="D4509" s="42" t="s">
        <v>1128</v>
      </c>
    </row>
    <row r="4510" spans="1:4" x14ac:dyDescent="0.25">
      <c r="A4510" s="41" t="s">
        <v>325</v>
      </c>
      <c r="B4510" s="42" t="s">
        <v>1188</v>
      </c>
      <c r="C4510" s="42" t="s">
        <v>1189</v>
      </c>
      <c r="D4510" s="42" t="s">
        <v>1190</v>
      </c>
    </row>
    <row r="4511" spans="1:4" x14ac:dyDescent="0.25">
      <c r="A4511" s="41" t="s">
        <v>325</v>
      </c>
      <c r="B4511" s="42" t="s">
        <v>1197</v>
      </c>
      <c r="C4511" s="42" t="s">
        <v>1189</v>
      </c>
      <c r="D4511" s="42" t="s">
        <v>1125</v>
      </c>
    </row>
    <row r="4512" spans="1:4" x14ac:dyDescent="0.25">
      <c r="A4512" s="41" t="s">
        <v>325</v>
      </c>
      <c r="B4512" s="42" t="s">
        <v>1203</v>
      </c>
      <c r="C4512" s="42" t="s">
        <v>1202</v>
      </c>
      <c r="D4512" s="42" t="s">
        <v>1184</v>
      </c>
    </row>
    <row r="4513" spans="1:4" x14ac:dyDescent="0.25">
      <c r="A4513" s="41" t="s">
        <v>325</v>
      </c>
      <c r="B4513" s="42" t="s">
        <v>1161</v>
      </c>
      <c r="C4513" s="42" t="s">
        <v>1226</v>
      </c>
      <c r="D4513" s="42" t="s">
        <v>1125</v>
      </c>
    </row>
    <row r="4514" spans="1:4" x14ac:dyDescent="0.25">
      <c r="A4514" s="41" t="s">
        <v>325</v>
      </c>
      <c r="B4514" s="42" t="s">
        <v>1123</v>
      </c>
      <c r="C4514" s="42" t="s">
        <v>1164</v>
      </c>
      <c r="D4514" s="42" t="s">
        <v>1125</v>
      </c>
    </row>
    <row r="4515" spans="1:4" x14ac:dyDescent="0.25">
      <c r="A4515" s="41" t="s">
        <v>325</v>
      </c>
      <c r="B4515" s="42" t="s">
        <v>1290</v>
      </c>
      <c r="C4515" s="42" t="s">
        <v>1291</v>
      </c>
      <c r="D4515" s="42" t="s">
        <v>1143</v>
      </c>
    </row>
    <row r="4516" spans="1:4" x14ac:dyDescent="0.25">
      <c r="A4516" s="41" t="s">
        <v>325</v>
      </c>
      <c r="B4516" s="42" t="s">
        <v>1172</v>
      </c>
      <c r="C4516" s="42" t="s">
        <v>1229</v>
      </c>
      <c r="D4516" s="42" t="s">
        <v>1125</v>
      </c>
    </row>
    <row r="4517" spans="1:4" x14ac:dyDescent="0.25">
      <c r="A4517" s="41" t="s">
        <v>325</v>
      </c>
      <c r="B4517" s="42" t="s">
        <v>1195</v>
      </c>
      <c r="C4517" s="42" t="s">
        <v>1196</v>
      </c>
      <c r="D4517" s="42" t="s">
        <v>1125</v>
      </c>
    </row>
    <row r="4518" spans="1:4" x14ac:dyDescent="0.25">
      <c r="A4518" s="41" t="s">
        <v>325</v>
      </c>
      <c r="B4518" s="42" t="s">
        <v>1138</v>
      </c>
      <c r="C4518" s="42" t="s">
        <v>1139</v>
      </c>
      <c r="D4518" s="42" t="s">
        <v>1140</v>
      </c>
    </row>
    <row r="4519" spans="1:4" x14ac:dyDescent="0.25">
      <c r="A4519" s="41" t="s">
        <v>325</v>
      </c>
      <c r="B4519" s="42" t="s">
        <v>1146</v>
      </c>
      <c r="C4519" s="42" t="s">
        <v>1147</v>
      </c>
      <c r="D4519" s="42" t="s">
        <v>1125</v>
      </c>
    </row>
    <row r="4520" spans="1:4" x14ac:dyDescent="0.25">
      <c r="A4520" s="41" t="s">
        <v>325</v>
      </c>
      <c r="B4520" s="42" t="s">
        <v>1154</v>
      </c>
      <c r="C4520" s="42" t="s">
        <v>1155</v>
      </c>
      <c r="D4520" s="42" t="s">
        <v>1125</v>
      </c>
    </row>
    <row r="4521" spans="1:4" x14ac:dyDescent="0.25">
      <c r="A4521" s="41" t="s">
        <v>325</v>
      </c>
      <c r="B4521" s="42" t="s">
        <v>1245</v>
      </c>
      <c r="C4521" s="42" t="s">
        <v>1322</v>
      </c>
      <c r="D4521" s="42" t="s">
        <v>1125</v>
      </c>
    </row>
    <row r="4522" spans="1:4" x14ac:dyDescent="0.25">
      <c r="A4522" s="41" t="s">
        <v>325</v>
      </c>
      <c r="B4522" s="42" t="s">
        <v>1144</v>
      </c>
      <c r="C4522" s="42" t="s">
        <v>1145</v>
      </c>
      <c r="D4522" s="42" t="s">
        <v>1125</v>
      </c>
    </row>
    <row r="4523" spans="1:4" x14ac:dyDescent="0.25">
      <c r="A4523" s="41" t="s">
        <v>325</v>
      </c>
      <c r="B4523" s="42" t="s">
        <v>1182</v>
      </c>
      <c r="C4523" s="42" t="s">
        <v>1183</v>
      </c>
      <c r="D4523" s="42" t="s">
        <v>1184</v>
      </c>
    </row>
    <row r="4524" spans="1:4" x14ac:dyDescent="0.25">
      <c r="A4524" s="41" t="s">
        <v>325</v>
      </c>
      <c r="B4524" s="42" t="s">
        <v>1269</v>
      </c>
      <c r="C4524" s="42" t="s">
        <v>1270</v>
      </c>
      <c r="D4524" s="42" t="s">
        <v>1125</v>
      </c>
    </row>
    <row r="4525" spans="1:4" x14ac:dyDescent="0.25">
      <c r="A4525" s="41" t="s">
        <v>325</v>
      </c>
      <c r="B4525" s="42" t="s">
        <v>1158</v>
      </c>
      <c r="C4525" s="42" t="s">
        <v>1159</v>
      </c>
      <c r="D4525" s="42" t="s">
        <v>1160</v>
      </c>
    </row>
    <row r="4526" spans="1:4" x14ac:dyDescent="0.25">
      <c r="A4526" s="41" t="s">
        <v>325</v>
      </c>
      <c r="B4526" s="42" t="s">
        <v>1221</v>
      </c>
      <c r="C4526" s="42" t="s">
        <v>1222</v>
      </c>
      <c r="D4526" s="42" t="s">
        <v>1125</v>
      </c>
    </row>
    <row r="4527" spans="1:4" x14ac:dyDescent="0.25">
      <c r="A4527" s="41" t="s">
        <v>325</v>
      </c>
      <c r="B4527" s="42" t="s">
        <v>1151</v>
      </c>
      <c r="C4527" s="42" t="s">
        <v>1344</v>
      </c>
      <c r="D4527" s="42" t="s">
        <v>1153</v>
      </c>
    </row>
    <row r="4528" spans="1:4" x14ac:dyDescent="0.25">
      <c r="A4528" s="41" t="s">
        <v>325</v>
      </c>
      <c r="B4528" s="42" t="s">
        <v>1163</v>
      </c>
      <c r="C4528" s="42" t="s">
        <v>1164</v>
      </c>
      <c r="D4528" s="42" t="s">
        <v>1125</v>
      </c>
    </row>
    <row r="4529" spans="1:4" x14ac:dyDescent="0.25">
      <c r="A4529" s="41" t="s">
        <v>325</v>
      </c>
      <c r="B4529" s="42" t="s">
        <v>1141</v>
      </c>
      <c r="C4529" s="42" t="s">
        <v>1142</v>
      </c>
      <c r="D4529" s="42" t="s">
        <v>1143</v>
      </c>
    </row>
    <row r="4530" spans="1:4" x14ac:dyDescent="0.25">
      <c r="A4530" s="41" t="s">
        <v>325</v>
      </c>
      <c r="B4530" s="42" t="s">
        <v>1174</v>
      </c>
      <c r="C4530" s="42" t="s">
        <v>1415</v>
      </c>
      <c r="D4530" s="42" t="s">
        <v>1176</v>
      </c>
    </row>
    <row r="4531" spans="1:4" x14ac:dyDescent="0.25">
      <c r="A4531" s="41" t="s">
        <v>327</v>
      </c>
      <c r="B4531" s="42" t="s">
        <v>1170</v>
      </c>
      <c r="C4531" s="42" t="s">
        <v>1171</v>
      </c>
      <c r="D4531" s="42" t="s">
        <v>1134</v>
      </c>
    </row>
    <row r="4532" spans="1:4" x14ac:dyDescent="0.25">
      <c r="A4532" s="41" t="s">
        <v>327</v>
      </c>
      <c r="B4532" s="42" t="s">
        <v>1267</v>
      </c>
      <c r="C4532" s="42" t="s">
        <v>1268</v>
      </c>
      <c r="D4532" s="42" t="s">
        <v>1125</v>
      </c>
    </row>
    <row r="4533" spans="1:4" x14ac:dyDescent="0.25">
      <c r="A4533" s="41" t="s">
        <v>327</v>
      </c>
      <c r="B4533" s="42" t="s">
        <v>1193</v>
      </c>
      <c r="C4533" s="42" t="s">
        <v>1194</v>
      </c>
      <c r="D4533" s="42" t="s">
        <v>1125</v>
      </c>
    </row>
    <row r="4534" spans="1:4" x14ac:dyDescent="0.25">
      <c r="A4534" s="41" t="s">
        <v>327</v>
      </c>
      <c r="B4534" s="42" t="s">
        <v>1227</v>
      </c>
      <c r="C4534" s="42" t="s">
        <v>1228</v>
      </c>
      <c r="D4534" s="42" t="s">
        <v>1125</v>
      </c>
    </row>
    <row r="4535" spans="1:4" x14ac:dyDescent="0.25">
      <c r="A4535" s="41" t="s">
        <v>327</v>
      </c>
      <c r="B4535" s="42" t="s">
        <v>1204</v>
      </c>
      <c r="C4535" s="42" t="s">
        <v>1205</v>
      </c>
      <c r="D4535" s="42" t="s">
        <v>1125</v>
      </c>
    </row>
    <row r="4536" spans="1:4" x14ac:dyDescent="0.25">
      <c r="A4536" s="41" t="s">
        <v>327</v>
      </c>
      <c r="B4536" s="42" t="s">
        <v>1177</v>
      </c>
      <c r="C4536" s="42" t="s">
        <v>1287</v>
      </c>
      <c r="D4536" s="42" t="s">
        <v>1179</v>
      </c>
    </row>
    <row r="4537" spans="1:4" x14ac:dyDescent="0.25">
      <c r="A4537" s="41" t="s">
        <v>327</v>
      </c>
      <c r="B4537" s="42" t="s">
        <v>1407</v>
      </c>
      <c r="C4537" s="42" t="s">
        <v>1408</v>
      </c>
      <c r="D4537" s="42" t="s">
        <v>1125</v>
      </c>
    </row>
    <row r="4538" spans="1:4" x14ac:dyDescent="0.25">
      <c r="A4538" s="41" t="s">
        <v>327</v>
      </c>
      <c r="B4538" s="42" t="s">
        <v>1302</v>
      </c>
      <c r="C4538" s="42" t="s">
        <v>1303</v>
      </c>
      <c r="D4538" s="42" t="s">
        <v>1304</v>
      </c>
    </row>
    <row r="4539" spans="1:4" x14ac:dyDescent="0.25">
      <c r="A4539" s="41" t="s">
        <v>327</v>
      </c>
      <c r="B4539" s="42" t="s">
        <v>1126</v>
      </c>
      <c r="C4539" s="42" t="s">
        <v>1209</v>
      </c>
      <c r="D4539" s="42" t="s">
        <v>1128</v>
      </c>
    </row>
    <row r="4540" spans="1:4" x14ac:dyDescent="0.25">
      <c r="A4540" s="41" t="s">
        <v>327</v>
      </c>
      <c r="B4540" s="42" t="s">
        <v>1188</v>
      </c>
      <c r="C4540" s="42" t="s">
        <v>1209</v>
      </c>
      <c r="D4540" s="42" t="s">
        <v>1190</v>
      </c>
    </row>
    <row r="4541" spans="1:4" x14ac:dyDescent="0.25">
      <c r="A4541" s="41" t="s">
        <v>327</v>
      </c>
      <c r="B4541" s="42" t="s">
        <v>1314</v>
      </c>
      <c r="C4541" s="42" t="s">
        <v>1315</v>
      </c>
      <c r="D4541" s="42" t="s">
        <v>1134</v>
      </c>
    </row>
    <row r="4542" spans="1:4" x14ac:dyDescent="0.25">
      <c r="A4542" s="41" t="s">
        <v>327</v>
      </c>
      <c r="B4542" s="42" t="s">
        <v>1349</v>
      </c>
      <c r="C4542" s="42" t="s">
        <v>1350</v>
      </c>
      <c r="D4542" s="42" t="s">
        <v>1125</v>
      </c>
    </row>
    <row r="4543" spans="1:4" x14ac:dyDescent="0.25">
      <c r="A4543" s="41" t="s">
        <v>327</v>
      </c>
      <c r="B4543" s="42" t="s">
        <v>1288</v>
      </c>
      <c r="C4543" s="42" t="s">
        <v>1289</v>
      </c>
      <c r="D4543" s="42" t="s">
        <v>1125</v>
      </c>
    </row>
    <row r="4544" spans="1:4" x14ac:dyDescent="0.25">
      <c r="A4544" s="41" t="s">
        <v>327</v>
      </c>
      <c r="B4544" s="42" t="s">
        <v>1168</v>
      </c>
      <c r="C4544" s="42" t="s">
        <v>1169</v>
      </c>
      <c r="D4544" s="42" t="s">
        <v>1134</v>
      </c>
    </row>
    <row r="4545" spans="1:4" x14ac:dyDescent="0.25">
      <c r="A4545" s="41" t="s">
        <v>327</v>
      </c>
      <c r="B4545" s="42" t="s">
        <v>1123</v>
      </c>
      <c r="C4545" s="42" t="s">
        <v>1124</v>
      </c>
      <c r="D4545" s="42" t="s">
        <v>1125</v>
      </c>
    </row>
    <row r="4546" spans="1:4" x14ac:dyDescent="0.25">
      <c r="A4546" s="41" t="s">
        <v>327</v>
      </c>
      <c r="B4546" s="42" t="s">
        <v>1231</v>
      </c>
      <c r="C4546" s="42" t="s">
        <v>1232</v>
      </c>
      <c r="D4546" s="42" t="s">
        <v>1125</v>
      </c>
    </row>
    <row r="4547" spans="1:4" x14ac:dyDescent="0.25">
      <c r="A4547" s="41" t="s">
        <v>327</v>
      </c>
      <c r="B4547" s="42" t="s">
        <v>1206</v>
      </c>
      <c r="C4547" s="42" t="s">
        <v>1207</v>
      </c>
      <c r="D4547" s="42" t="s">
        <v>1125</v>
      </c>
    </row>
    <row r="4548" spans="1:4" x14ac:dyDescent="0.25">
      <c r="A4548" s="41" t="s">
        <v>327</v>
      </c>
      <c r="B4548" s="42" t="s">
        <v>1187</v>
      </c>
      <c r="C4548" s="42" t="s">
        <v>1124</v>
      </c>
      <c r="D4548" s="42" t="s">
        <v>1125</v>
      </c>
    </row>
    <row r="4549" spans="1:4" x14ac:dyDescent="0.25">
      <c r="A4549" s="41" t="s">
        <v>327</v>
      </c>
      <c r="B4549" s="42" t="s">
        <v>1256</v>
      </c>
      <c r="C4549" s="42" t="s">
        <v>1316</v>
      </c>
      <c r="D4549" s="42" t="s">
        <v>1258</v>
      </c>
    </row>
    <row r="4550" spans="1:4" x14ac:dyDescent="0.25">
      <c r="A4550" s="41" t="s">
        <v>327</v>
      </c>
      <c r="B4550" s="42" t="s">
        <v>1138</v>
      </c>
      <c r="C4550" s="42" t="s">
        <v>1139</v>
      </c>
      <c r="D4550" s="42" t="s">
        <v>1140</v>
      </c>
    </row>
    <row r="4551" spans="1:4" x14ac:dyDescent="0.25">
      <c r="A4551" s="41" t="s">
        <v>327</v>
      </c>
      <c r="B4551" s="42" t="s">
        <v>1146</v>
      </c>
      <c r="C4551" s="42" t="s">
        <v>1147</v>
      </c>
      <c r="D4551" s="42" t="s">
        <v>1125</v>
      </c>
    </row>
    <row r="4552" spans="1:4" x14ac:dyDescent="0.25">
      <c r="A4552" s="41" t="s">
        <v>327</v>
      </c>
      <c r="B4552" s="42" t="s">
        <v>1245</v>
      </c>
      <c r="C4552" s="42" t="s">
        <v>1246</v>
      </c>
      <c r="D4552" s="42" t="s">
        <v>1125</v>
      </c>
    </row>
    <row r="4553" spans="1:4" x14ac:dyDescent="0.25">
      <c r="A4553" s="41" t="s">
        <v>327</v>
      </c>
      <c r="B4553" s="42" t="s">
        <v>1154</v>
      </c>
      <c r="C4553" s="42" t="s">
        <v>1155</v>
      </c>
      <c r="D4553" s="42" t="s">
        <v>1125</v>
      </c>
    </row>
    <row r="4554" spans="1:4" x14ac:dyDescent="0.25">
      <c r="A4554" s="41" t="s">
        <v>327</v>
      </c>
      <c r="B4554" s="42" t="s">
        <v>1242</v>
      </c>
      <c r="C4554" s="42" t="s">
        <v>1396</v>
      </c>
      <c r="D4554" s="42" t="s">
        <v>1125</v>
      </c>
    </row>
    <row r="4555" spans="1:4" x14ac:dyDescent="0.25">
      <c r="A4555" s="41" t="s">
        <v>327</v>
      </c>
      <c r="B4555" s="42" t="s">
        <v>1144</v>
      </c>
      <c r="C4555" s="42" t="s">
        <v>1145</v>
      </c>
      <c r="D4555" s="42" t="s">
        <v>1125</v>
      </c>
    </row>
    <row r="4556" spans="1:4" x14ac:dyDescent="0.25">
      <c r="A4556" s="41" t="s">
        <v>327</v>
      </c>
      <c r="B4556" s="42" t="s">
        <v>1378</v>
      </c>
      <c r="C4556" s="42" t="s">
        <v>1379</v>
      </c>
      <c r="D4556" s="42" t="s">
        <v>1380</v>
      </c>
    </row>
    <row r="4557" spans="1:4" x14ac:dyDescent="0.25">
      <c r="A4557" s="41" t="s">
        <v>327</v>
      </c>
      <c r="B4557" s="42" t="s">
        <v>1341</v>
      </c>
      <c r="C4557" s="42" t="s">
        <v>1342</v>
      </c>
      <c r="D4557" s="42" t="s">
        <v>1343</v>
      </c>
    </row>
    <row r="4558" spans="1:4" x14ac:dyDescent="0.25">
      <c r="A4558" s="41" t="s">
        <v>327</v>
      </c>
      <c r="B4558" s="42" t="s">
        <v>1141</v>
      </c>
      <c r="C4558" s="42" t="s">
        <v>1142</v>
      </c>
      <c r="D4558" s="42" t="s">
        <v>1143</v>
      </c>
    </row>
    <row r="4559" spans="1:4" x14ac:dyDescent="0.25">
      <c r="A4559" s="41" t="s">
        <v>327</v>
      </c>
      <c r="B4559" s="42" t="s">
        <v>1174</v>
      </c>
      <c r="C4559" s="42" t="s">
        <v>1244</v>
      </c>
      <c r="D4559" s="42" t="s">
        <v>1176</v>
      </c>
    </row>
    <row r="4560" spans="1:4" x14ac:dyDescent="0.25">
      <c r="A4560" s="41" t="s">
        <v>327</v>
      </c>
      <c r="B4560" s="42" t="s">
        <v>1253</v>
      </c>
      <c r="C4560" s="42" t="s">
        <v>1330</v>
      </c>
      <c r="D4560" s="42" t="s">
        <v>1134</v>
      </c>
    </row>
    <row r="4561" spans="1:4" x14ac:dyDescent="0.25">
      <c r="A4561" s="41" t="s">
        <v>329</v>
      </c>
      <c r="B4561" s="42" t="s">
        <v>1227</v>
      </c>
      <c r="C4561" s="42" t="s">
        <v>1241</v>
      </c>
      <c r="D4561" s="42" t="s">
        <v>1125</v>
      </c>
    </row>
    <row r="4562" spans="1:4" x14ac:dyDescent="0.25">
      <c r="A4562" s="41" t="s">
        <v>329</v>
      </c>
      <c r="B4562" s="42" t="s">
        <v>1193</v>
      </c>
      <c r="C4562" s="42" t="s">
        <v>1194</v>
      </c>
      <c r="D4562" s="42" t="s">
        <v>1125</v>
      </c>
    </row>
    <row r="4563" spans="1:4" x14ac:dyDescent="0.25">
      <c r="A4563" s="41" t="s">
        <v>329</v>
      </c>
      <c r="B4563" s="42" t="s">
        <v>1148</v>
      </c>
      <c r="C4563" s="42" t="s">
        <v>1149</v>
      </c>
      <c r="D4563" s="42" t="s">
        <v>1150</v>
      </c>
    </row>
    <row r="4564" spans="1:4" x14ac:dyDescent="0.25">
      <c r="A4564" s="41" t="s">
        <v>329</v>
      </c>
      <c r="B4564" s="42" t="s">
        <v>1381</v>
      </c>
      <c r="C4564" s="42" t="s">
        <v>1382</v>
      </c>
      <c r="D4564" s="42" t="s">
        <v>1134</v>
      </c>
    </row>
    <row r="4565" spans="1:4" x14ac:dyDescent="0.25">
      <c r="A4565" s="41" t="s">
        <v>329</v>
      </c>
      <c r="B4565" s="42" t="s">
        <v>1191</v>
      </c>
      <c r="C4565" s="42" t="s">
        <v>1192</v>
      </c>
      <c r="D4565" s="42" t="s">
        <v>1125</v>
      </c>
    </row>
    <row r="4566" spans="1:4" x14ac:dyDescent="0.25">
      <c r="A4566" s="41" t="s">
        <v>329</v>
      </c>
      <c r="B4566" s="42" t="s">
        <v>1204</v>
      </c>
      <c r="C4566" s="42" t="s">
        <v>1205</v>
      </c>
      <c r="D4566" s="42" t="s">
        <v>1125</v>
      </c>
    </row>
    <row r="4567" spans="1:4" x14ac:dyDescent="0.25">
      <c r="A4567" s="41" t="s">
        <v>329</v>
      </c>
      <c r="B4567" s="42" t="s">
        <v>1177</v>
      </c>
      <c r="C4567" s="42" t="s">
        <v>1178</v>
      </c>
      <c r="D4567" s="42" t="s">
        <v>1179</v>
      </c>
    </row>
    <row r="4568" spans="1:4" x14ac:dyDescent="0.25">
      <c r="A4568" s="41" t="s">
        <v>329</v>
      </c>
      <c r="B4568" s="42" t="s">
        <v>1129</v>
      </c>
      <c r="C4568" s="42" t="s">
        <v>1360</v>
      </c>
      <c r="D4568" s="42" t="s">
        <v>1131</v>
      </c>
    </row>
    <row r="4569" spans="1:4" x14ac:dyDescent="0.25">
      <c r="A4569" s="41" t="s">
        <v>329</v>
      </c>
      <c r="B4569" s="42" t="s">
        <v>1197</v>
      </c>
      <c r="C4569" s="42" t="s">
        <v>1189</v>
      </c>
      <c r="D4569" s="42" t="s">
        <v>1125</v>
      </c>
    </row>
    <row r="4570" spans="1:4" x14ac:dyDescent="0.25">
      <c r="A4570" s="41" t="s">
        <v>329</v>
      </c>
      <c r="B4570" s="42" t="s">
        <v>1188</v>
      </c>
      <c r="C4570" s="42" t="s">
        <v>1189</v>
      </c>
      <c r="D4570" s="42" t="s">
        <v>1190</v>
      </c>
    </row>
    <row r="4571" spans="1:4" x14ac:dyDescent="0.25">
      <c r="A4571" s="41" t="s">
        <v>329</v>
      </c>
      <c r="B4571" s="42" t="s">
        <v>1126</v>
      </c>
      <c r="C4571" s="42" t="s">
        <v>1127</v>
      </c>
      <c r="D4571" s="42" t="s">
        <v>1128</v>
      </c>
    </row>
    <row r="4572" spans="1:4" x14ac:dyDescent="0.25">
      <c r="A4572" s="41" t="s">
        <v>329</v>
      </c>
      <c r="B4572" s="42" t="s">
        <v>1123</v>
      </c>
      <c r="C4572" s="42" t="s">
        <v>1164</v>
      </c>
      <c r="D4572" s="42" t="s">
        <v>1125</v>
      </c>
    </row>
    <row r="4573" spans="1:4" x14ac:dyDescent="0.25">
      <c r="A4573" s="41" t="s">
        <v>329</v>
      </c>
      <c r="B4573" s="42" t="s">
        <v>1231</v>
      </c>
      <c r="C4573" s="42" t="s">
        <v>1232</v>
      </c>
      <c r="D4573" s="42" t="s">
        <v>1125</v>
      </c>
    </row>
    <row r="4574" spans="1:4" x14ac:dyDescent="0.25">
      <c r="A4574" s="41" t="s">
        <v>329</v>
      </c>
      <c r="B4574" s="42" t="s">
        <v>1290</v>
      </c>
      <c r="C4574" s="42" t="s">
        <v>1291</v>
      </c>
      <c r="D4574" s="42" t="s">
        <v>1143</v>
      </c>
    </row>
    <row r="4575" spans="1:4" x14ac:dyDescent="0.25">
      <c r="A4575" s="41" t="s">
        <v>329</v>
      </c>
      <c r="B4575" s="42" t="s">
        <v>1161</v>
      </c>
      <c r="C4575" s="42" t="s">
        <v>1226</v>
      </c>
      <c r="D4575" s="42" t="s">
        <v>1125</v>
      </c>
    </row>
    <row r="4576" spans="1:4" x14ac:dyDescent="0.25">
      <c r="A4576" s="41" t="s">
        <v>329</v>
      </c>
      <c r="B4576" s="42" t="s">
        <v>1172</v>
      </c>
      <c r="C4576" s="42" t="s">
        <v>1229</v>
      </c>
      <c r="D4576" s="42" t="s">
        <v>1125</v>
      </c>
    </row>
    <row r="4577" spans="1:4" x14ac:dyDescent="0.25">
      <c r="A4577" s="41" t="s">
        <v>329</v>
      </c>
      <c r="B4577" s="42" t="s">
        <v>1195</v>
      </c>
      <c r="C4577" s="42" t="s">
        <v>1196</v>
      </c>
      <c r="D4577" s="42" t="s">
        <v>1125</v>
      </c>
    </row>
    <row r="4578" spans="1:4" x14ac:dyDescent="0.25">
      <c r="A4578" s="41" t="s">
        <v>329</v>
      </c>
      <c r="B4578" s="42" t="s">
        <v>1245</v>
      </c>
      <c r="C4578" s="42" t="s">
        <v>1322</v>
      </c>
      <c r="D4578" s="42" t="s">
        <v>1125</v>
      </c>
    </row>
    <row r="4579" spans="1:4" x14ac:dyDescent="0.25">
      <c r="A4579" s="41" t="s">
        <v>329</v>
      </c>
      <c r="B4579" s="42" t="s">
        <v>1154</v>
      </c>
      <c r="C4579" s="42" t="s">
        <v>1155</v>
      </c>
      <c r="D4579" s="42" t="s">
        <v>1125</v>
      </c>
    </row>
    <row r="4580" spans="1:4" x14ac:dyDescent="0.25">
      <c r="A4580" s="41" t="s">
        <v>329</v>
      </c>
      <c r="B4580" s="42" t="s">
        <v>1138</v>
      </c>
      <c r="C4580" s="42" t="s">
        <v>1139</v>
      </c>
      <c r="D4580" s="42" t="s">
        <v>1140</v>
      </c>
    </row>
    <row r="4581" spans="1:4" x14ac:dyDescent="0.25">
      <c r="A4581" s="41" t="s">
        <v>329</v>
      </c>
      <c r="B4581" s="42" t="s">
        <v>1146</v>
      </c>
      <c r="C4581" s="42" t="s">
        <v>1147</v>
      </c>
      <c r="D4581" s="42" t="s">
        <v>1125</v>
      </c>
    </row>
    <row r="4582" spans="1:4" x14ac:dyDescent="0.25">
      <c r="A4582" s="41" t="s">
        <v>329</v>
      </c>
      <c r="B4582" s="42" t="s">
        <v>1158</v>
      </c>
      <c r="C4582" s="42" t="s">
        <v>1159</v>
      </c>
      <c r="D4582" s="42" t="s">
        <v>1160</v>
      </c>
    </row>
    <row r="4583" spans="1:4" x14ac:dyDescent="0.25">
      <c r="A4583" s="41" t="s">
        <v>329</v>
      </c>
      <c r="B4583" s="42" t="s">
        <v>1269</v>
      </c>
      <c r="C4583" s="42" t="s">
        <v>1270</v>
      </c>
      <c r="D4583" s="42" t="s">
        <v>1125</v>
      </c>
    </row>
    <row r="4584" spans="1:4" x14ac:dyDescent="0.25">
      <c r="A4584" s="41" t="s">
        <v>329</v>
      </c>
      <c r="B4584" s="42" t="s">
        <v>1144</v>
      </c>
      <c r="C4584" s="42" t="s">
        <v>1145</v>
      </c>
      <c r="D4584" s="42" t="s">
        <v>1125</v>
      </c>
    </row>
    <row r="4585" spans="1:4" x14ac:dyDescent="0.25">
      <c r="A4585" s="41" t="s">
        <v>329</v>
      </c>
      <c r="B4585" s="42" t="s">
        <v>1174</v>
      </c>
      <c r="C4585" s="42" t="s">
        <v>1415</v>
      </c>
      <c r="D4585" s="42" t="s">
        <v>1176</v>
      </c>
    </row>
    <row r="4586" spans="1:4" x14ac:dyDescent="0.25">
      <c r="A4586" s="41" t="s">
        <v>329</v>
      </c>
      <c r="B4586" s="42" t="s">
        <v>1151</v>
      </c>
      <c r="C4586" s="42" t="s">
        <v>1344</v>
      </c>
      <c r="D4586" s="42" t="s">
        <v>1153</v>
      </c>
    </row>
    <row r="4587" spans="1:4" x14ac:dyDescent="0.25">
      <c r="A4587" s="41" t="s">
        <v>329</v>
      </c>
      <c r="B4587" s="42" t="s">
        <v>1163</v>
      </c>
      <c r="C4587" s="42" t="s">
        <v>1164</v>
      </c>
      <c r="D4587" s="42" t="s">
        <v>1125</v>
      </c>
    </row>
    <row r="4588" spans="1:4" x14ac:dyDescent="0.25">
      <c r="A4588" s="41" t="s">
        <v>329</v>
      </c>
      <c r="B4588" s="42" t="s">
        <v>1141</v>
      </c>
      <c r="C4588" s="42" t="s">
        <v>1142</v>
      </c>
      <c r="D4588" s="42" t="s">
        <v>1143</v>
      </c>
    </row>
    <row r="4589" spans="1:4" x14ac:dyDescent="0.25">
      <c r="A4589" s="41" t="s">
        <v>15</v>
      </c>
      <c r="B4589" s="42" t="s">
        <v>1177</v>
      </c>
      <c r="C4589" s="42" t="s">
        <v>1287</v>
      </c>
      <c r="D4589" s="42" t="s">
        <v>1179</v>
      </c>
    </row>
    <row r="4590" spans="1:4" x14ac:dyDescent="0.25">
      <c r="A4590" s="41" t="s">
        <v>15</v>
      </c>
      <c r="B4590" s="42" t="s">
        <v>1204</v>
      </c>
      <c r="C4590" s="42" t="s">
        <v>1205</v>
      </c>
      <c r="D4590" s="42" t="s">
        <v>1125</v>
      </c>
    </row>
    <row r="4591" spans="1:4" x14ac:dyDescent="0.25">
      <c r="A4591" s="41" t="s">
        <v>15</v>
      </c>
      <c r="B4591" s="42" t="s">
        <v>1407</v>
      </c>
      <c r="C4591" s="42" t="s">
        <v>1408</v>
      </c>
      <c r="D4591" s="42" t="s">
        <v>1125</v>
      </c>
    </row>
    <row r="4592" spans="1:4" x14ac:dyDescent="0.25">
      <c r="A4592" s="41" t="s">
        <v>15</v>
      </c>
      <c r="B4592" s="42" t="s">
        <v>1201</v>
      </c>
      <c r="C4592" s="42" t="s">
        <v>1202</v>
      </c>
      <c r="D4592" s="42" t="s">
        <v>1125</v>
      </c>
    </row>
    <row r="4593" spans="1:4" x14ac:dyDescent="0.25">
      <c r="A4593" s="41" t="s">
        <v>15</v>
      </c>
      <c r="B4593" s="42" t="s">
        <v>1227</v>
      </c>
      <c r="C4593" s="42" t="s">
        <v>1228</v>
      </c>
      <c r="D4593" s="42" t="s">
        <v>1125</v>
      </c>
    </row>
    <row r="4594" spans="1:4" x14ac:dyDescent="0.25">
      <c r="A4594" s="41" t="s">
        <v>15</v>
      </c>
      <c r="B4594" s="42" t="s">
        <v>1193</v>
      </c>
      <c r="C4594" s="42" t="s">
        <v>1194</v>
      </c>
      <c r="D4594" s="42" t="s">
        <v>1125</v>
      </c>
    </row>
    <row r="4595" spans="1:4" x14ac:dyDescent="0.25">
      <c r="A4595" s="41" t="s">
        <v>15</v>
      </c>
      <c r="B4595" s="42" t="s">
        <v>1267</v>
      </c>
      <c r="C4595" s="42" t="s">
        <v>1268</v>
      </c>
      <c r="D4595" s="42" t="s">
        <v>1125</v>
      </c>
    </row>
    <row r="4596" spans="1:4" x14ac:dyDescent="0.25">
      <c r="A4596" s="41" t="s">
        <v>15</v>
      </c>
      <c r="B4596" s="42" t="s">
        <v>1170</v>
      </c>
      <c r="C4596" s="42" t="s">
        <v>1171</v>
      </c>
      <c r="D4596" s="42" t="s">
        <v>1134</v>
      </c>
    </row>
    <row r="4597" spans="1:4" x14ac:dyDescent="0.25">
      <c r="A4597" s="41" t="s">
        <v>15</v>
      </c>
      <c r="B4597" s="42" t="s">
        <v>1203</v>
      </c>
      <c r="C4597" s="42" t="s">
        <v>1202</v>
      </c>
      <c r="D4597" s="42" t="s">
        <v>1184</v>
      </c>
    </row>
    <row r="4598" spans="1:4" x14ac:dyDescent="0.25">
      <c r="A4598" s="41" t="s">
        <v>15</v>
      </c>
      <c r="B4598" s="42" t="s">
        <v>1314</v>
      </c>
      <c r="C4598" s="42" t="s">
        <v>1315</v>
      </c>
      <c r="D4598" s="42" t="s">
        <v>1134</v>
      </c>
    </row>
    <row r="4599" spans="1:4" x14ac:dyDescent="0.25">
      <c r="A4599" s="41" t="s">
        <v>15</v>
      </c>
      <c r="B4599" s="42" t="s">
        <v>1349</v>
      </c>
      <c r="C4599" s="42" t="s">
        <v>1350</v>
      </c>
      <c r="D4599" s="42" t="s">
        <v>1125</v>
      </c>
    </row>
    <row r="4600" spans="1:4" x14ac:dyDescent="0.25">
      <c r="A4600" s="41" t="s">
        <v>15</v>
      </c>
      <c r="B4600" s="42" t="s">
        <v>1288</v>
      </c>
      <c r="C4600" s="42" t="s">
        <v>1289</v>
      </c>
      <c r="D4600" s="42" t="s">
        <v>1125</v>
      </c>
    </row>
    <row r="4601" spans="1:4" x14ac:dyDescent="0.25">
      <c r="A4601" s="41" t="s">
        <v>15</v>
      </c>
      <c r="B4601" s="42" t="s">
        <v>1168</v>
      </c>
      <c r="C4601" s="42" t="s">
        <v>1169</v>
      </c>
      <c r="D4601" s="42" t="s">
        <v>1134</v>
      </c>
    </row>
    <row r="4602" spans="1:4" x14ac:dyDescent="0.25">
      <c r="A4602" s="41" t="s">
        <v>15</v>
      </c>
      <c r="B4602" s="42" t="s">
        <v>1123</v>
      </c>
      <c r="C4602" s="42" t="s">
        <v>1124</v>
      </c>
      <c r="D4602" s="42" t="s">
        <v>1125</v>
      </c>
    </row>
    <row r="4603" spans="1:4" x14ac:dyDescent="0.25">
      <c r="A4603" s="41" t="s">
        <v>15</v>
      </c>
      <c r="B4603" s="42" t="s">
        <v>1126</v>
      </c>
      <c r="C4603" s="42" t="s">
        <v>1127</v>
      </c>
      <c r="D4603" s="42" t="s">
        <v>1128</v>
      </c>
    </row>
    <row r="4604" spans="1:4" x14ac:dyDescent="0.25">
      <c r="A4604" s="41" t="s">
        <v>15</v>
      </c>
      <c r="B4604" s="42" t="s">
        <v>1188</v>
      </c>
      <c r="C4604" s="42" t="s">
        <v>1320</v>
      </c>
      <c r="D4604" s="42" t="s">
        <v>1190</v>
      </c>
    </row>
    <row r="4605" spans="1:4" x14ac:dyDescent="0.25">
      <c r="A4605" s="41" t="s">
        <v>15</v>
      </c>
      <c r="B4605" s="42" t="s">
        <v>1146</v>
      </c>
      <c r="C4605" s="42" t="s">
        <v>1147</v>
      </c>
      <c r="D4605" s="42" t="s">
        <v>1125</v>
      </c>
    </row>
    <row r="4606" spans="1:4" x14ac:dyDescent="0.25">
      <c r="A4606" s="41" t="s">
        <v>15</v>
      </c>
      <c r="B4606" s="42" t="s">
        <v>1138</v>
      </c>
      <c r="C4606" s="42" t="s">
        <v>1139</v>
      </c>
      <c r="D4606" s="42" t="s">
        <v>1140</v>
      </c>
    </row>
    <row r="4607" spans="1:4" x14ac:dyDescent="0.25">
      <c r="A4607" s="41" t="s">
        <v>15</v>
      </c>
      <c r="B4607" s="42" t="s">
        <v>1154</v>
      </c>
      <c r="C4607" s="42" t="s">
        <v>1155</v>
      </c>
      <c r="D4607" s="42" t="s">
        <v>1125</v>
      </c>
    </row>
    <row r="4608" spans="1:4" x14ac:dyDescent="0.25">
      <c r="A4608" s="41" t="s">
        <v>15</v>
      </c>
      <c r="B4608" s="42" t="s">
        <v>1245</v>
      </c>
      <c r="C4608" s="42" t="s">
        <v>1246</v>
      </c>
      <c r="D4608" s="42" t="s">
        <v>1125</v>
      </c>
    </row>
    <row r="4609" spans="1:4" x14ac:dyDescent="0.25">
      <c r="A4609" s="41" t="s">
        <v>15</v>
      </c>
      <c r="B4609" s="42" t="s">
        <v>1206</v>
      </c>
      <c r="C4609" s="42" t="s">
        <v>1207</v>
      </c>
      <c r="D4609" s="42" t="s">
        <v>1125</v>
      </c>
    </row>
    <row r="4610" spans="1:4" x14ac:dyDescent="0.25">
      <c r="A4610" s="41" t="s">
        <v>15</v>
      </c>
      <c r="B4610" s="42" t="s">
        <v>1187</v>
      </c>
      <c r="C4610" s="42" t="s">
        <v>1124</v>
      </c>
      <c r="D4610" s="42" t="s">
        <v>1125</v>
      </c>
    </row>
    <row r="4611" spans="1:4" x14ac:dyDescent="0.25">
      <c r="A4611" s="41" t="s">
        <v>15</v>
      </c>
      <c r="B4611" s="42" t="s">
        <v>1141</v>
      </c>
      <c r="C4611" s="42" t="s">
        <v>1142</v>
      </c>
      <c r="D4611" s="42" t="s">
        <v>1143</v>
      </c>
    </row>
    <row r="4612" spans="1:4" x14ac:dyDescent="0.25">
      <c r="A4612" s="41" t="s">
        <v>15</v>
      </c>
      <c r="B4612" s="42" t="s">
        <v>1253</v>
      </c>
      <c r="C4612" s="42" t="s">
        <v>1330</v>
      </c>
      <c r="D4612" s="42" t="s">
        <v>1134</v>
      </c>
    </row>
    <row r="4613" spans="1:4" x14ac:dyDescent="0.25">
      <c r="A4613" s="41" t="s">
        <v>15</v>
      </c>
      <c r="B4613" s="42" t="s">
        <v>1174</v>
      </c>
      <c r="C4613" s="42" t="s">
        <v>1244</v>
      </c>
      <c r="D4613" s="42" t="s">
        <v>1176</v>
      </c>
    </row>
    <row r="4614" spans="1:4" x14ac:dyDescent="0.25">
      <c r="A4614" s="41" t="s">
        <v>15</v>
      </c>
      <c r="B4614" s="42" t="s">
        <v>1144</v>
      </c>
      <c r="C4614" s="42" t="s">
        <v>1145</v>
      </c>
      <c r="D4614" s="42" t="s">
        <v>1125</v>
      </c>
    </row>
    <row r="4615" spans="1:4" x14ac:dyDescent="0.25">
      <c r="A4615" s="41" t="s">
        <v>15</v>
      </c>
      <c r="B4615" s="42" t="s">
        <v>1242</v>
      </c>
      <c r="C4615" s="42" t="s">
        <v>1396</v>
      </c>
      <c r="D4615" s="42" t="s">
        <v>1125</v>
      </c>
    </row>
    <row r="4616" spans="1:4" x14ac:dyDescent="0.25">
      <c r="A4616" s="41" t="s">
        <v>15</v>
      </c>
      <c r="B4616" s="42" t="s">
        <v>1182</v>
      </c>
      <c r="C4616" s="42" t="s">
        <v>1183</v>
      </c>
      <c r="D4616" s="42" t="s">
        <v>1184</v>
      </c>
    </row>
    <row r="4617" spans="1:4" x14ac:dyDescent="0.25">
      <c r="A4617" s="41" t="s">
        <v>15</v>
      </c>
      <c r="B4617" s="42" t="s">
        <v>1341</v>
      </c>
      <c r="C4617" s="42" t="s">
        <v>1342</v>
      </c>
      <c r="D4617" s="42" t="s">
        <v>1343</v>
      </c>
    </row>
    <row r="4618" spans="1:4" x14ac:dyDescent="0.25">
      <c r="A4618" s="41" t="s">
        <v>15</v>
      </c>
      <c r="B4618" s="42" t="s">
        <v>1378</v>
      </c>
      <c r="C4618" s="42" t="s">
        <v>1379</v>
      </c>
      <c r="D4618" s="42" t="s">
        <v>1380</v>
      </c>
    </row>
    <row r="4619" spans="1:4" x14ac:dyDescent="0.25">
      <c r="A4619" s="41" t="s">
        <v>332</v>
      </c>
      <c r="B4619" s="42" t="s">
        <v>1144</v>
      </c>
      <c r="C4619" s="42" t="s">
        <v>1145</v>
      </c>
      <c r="D4619" s="42" t="s">
        <v>1125</v>
      </c>
    </row>
    <row r="4620" spans="1:4" x14ac:dyDescent="0.25">
      <c r="A4620" s="41" t="s">
        <v>332</v>
      </c>
      <c r="B4620" s="42" t="s">
        <v>1158</v>
      </c>
      <c r="C4620" s="42" t="s">
        <v>1159</v>
      </c>
      <c r="D4620" s="42" t="s">
        <v>1160</v>
      </c>
    </row>
    <row r="4621" spans="1:4" x14ac:dyDescent="0.25">
      <c r="A4621" s="41" t="s">
        <v>332</v>
      </c>
      <c r="B4621" s="42" t="s">
        <v>1282</v>
      </c>
      <c r="C4621" s="42" t="s">
        <v>1283</v>
      </c>
      <c r="D4621" s="42" t="s">
        <v>1284</v>
      </c>
    </row>
    <row r="4622" spans="1:4" x14ac:dyDescent="0.25">
      <c r="A4622" s="41" t="s">
        <v>332</v>
      </c>
      <c r="B4622" s="42" t="s">
        <v>1208</v>
      </c>
      <c r="C4622" s="42" t="s">
        <v>1209</v>
      </c>
      <c r="D4622" s="42" t="s">
        <v>1190</v>
      </c>
    </row>
    <row r="4623" spans="1:4" x14ac:dyDescent="0.25">
      <c r="A4623" s="41" t="s">
        <v>332</v>
      </c>
      <c r="B4623" s="42" t="s">
        <v>1141</v>
      </c>
      <c r="C4623" s="42" t="s">
        <v>1142</v>
      </c>
      <c r="D4623" s="42" t="s">
        <v>1143</v>
      </c>
    </row>
    <row r="4624" spans="1:4" x14ac:dyDescent="0.25">
      <c r="A4624" s="41" t="s">
        <v>332</v>
      </c>
      <c r="B4624" s="42" t="s">
        <v>1151</v>
      </c>
      <c r="C4624" s="42" t="s">
        <v>1344</v>
      </c>
      <c r="D4624" s="42" t="s">
        <v>1153</v>
      </c>
    </row>
    <row r="4625" spans="1:4" x14ac:dyDescent="0.25">
      <c r="A4625" s="41" t="s">
        <v>332</v>
      </c>
      <c r="B4625" s="42" t="s">
        <v>1174</v>
      </c>
      <c r="C4625" s="42" t="s">
        <v>1487</v>
      </c>
      <c r="D4625" s="42" t="s">
        <v>1176</v>
      </c>
    </row>
    <row r="4626" spans="1:4" x14ac:dyDescent="0.25">
      <c r="A4626" s="41" t="s">
        <v>332</v>
      </c>
      <c r="B4626" s="42" t="s">
        <v>1273</v>
      </c>
      <c r="C4626" s="42" t="s">
        <v>1274</v>
      </c>
      <c r="D4626" s="42" t="s">
        <v>1125</v>
      </c>
    </row>
    <row r="4627" spans="1:4" x14ac:dyDescent="0.25">
      <c r="A4627" s="41" t="s">
        <v>332</v>
      </c>
      <c r="B4627" s="42" t="s">
        <v>1326</v>
      </c>
      <c r="C4627" s="42" t="s">
        <v>1434</v>
      </c>
      <c r="D4627" s="42" t="s">
        <v>1328</v>
      </c>
    </row>
    <row r="4628" spans="1:4" x14ac:dyDescent="0.25">
      <c r="A4628" s="41" t="s">
        <v>332</v>
      </c>
      <c r="B4628" s="42" t="s">
        <v>1172</v>
      </c>
      <c r="C4628" s="42" t="s">
        <v>1229</v>
      </c>
      <c r="D4628" s="42" t="s">
        <v>1125</v>
      </c>
    </row>
    <row r="4629" spans="1:4" x14ac:dyDescent="0.25">
      <c r="A4629" s="41" t="s">
        <v>332</v>
      </c>
      <c r="B4629" s="42" t="s">
        <v>1256</v>
      </c>
      <c r="C4629" s="42" t="s">
        <v>1321</v>
      </c>
      <c r="D4629" s="42" t="s">
        <v>1258</v>
      </c>
    </row>
    <row r="4630" spans="1:4" x14ac:dyDescent="0.25">
      <c r="A4630" s="41" t="s">
        <v>332</v>
      </c>
      <c r="B4630" s="42" t="s">
        <v>1187</v>
      </c>
      <c r="C4630" s="42" t="s">
        <v>1124</v>
      </c>
      <c r="D4630" s="42" t="s">
        <v>1125</v>
      </c>
    </row>
    <row r="4631" spans="1:4" x14ac:dyDescent="0.25">
      <c r="A4631" s="41" t="s">
        <v>332</v>
      </c>
      <c r="B4631" s="42" t="s">
        <v>1146</v>
      </c>
      <c r="C4631" s="42" t="s">
        <v>1248</v>
      </c>
      <c r="D4631" s="42" t="s">
        <v>1249</v>
      </c>
    </row>
    <row r="4632" spans="1:4" x14ac:dyDescent="0.25">
      <c r="A4632" s="41" t="s">
        <v>332</v>
      </c>
      <c r="B4632" s="42" t="s">
        <v>1210</v>
      </c>
      <c r="C4632" s="42" t="s">
        <v>1211</v>
      </c>
      <c r="D4632" s="42" t="s">
        <v>1125</v>
      </c>
    </row>
    <row r="4633" spans="1:4" x14ac:dyDescent="0.25">
      <c r="A4633" s="41" t="s">
        <v>332</v>
      </c>
      <c r="B4633" s="42" t="s">
        <v>1245</v>
      </c>
      <c r="C4633" s="42" t="s">
        <v>1322</v>
      </c>
      <c r="D4633" s="42" t="s">
        <v>1125</v>
      </c>
    </row>
    <row r="4634" spans="1:4" x14ac:dyDescent="0.25">
      <c r="A4634" s="41" t="s">
        <v>332</v>
      </c>
      <c r="B4634" s="42" t="s">
        <v>1126</v>
      </c>
      <c r="C4634" s="42" t="s">
        <v>1209</v>
      </c>
      <c r="D4634" s="42" t="s">
        <v>1128</v>
      </c>
    </row>
    <row r="4635" spans="1:4" x14ac:dyDescent="0.25">
      <c r="A4635" s="41" t="s">
        <v>332</v>
      </c>
      <c r="B4635" s="42" t="s">
        <v>1161</v>
      </c>
      <c r="C4635" s="42" t="s">
        <v>1226</v>
      </c>
      <c r="D4635" s="42" t="s">
        <v>1125</v>
      </c>
    </row>
    <row r="4636" spans="1:4" x14ac:dyDescent="0.25">
      <c r="A4636" s="41" t="s">
        <v>332</v>
      </c>
      <c r="B4636" s="42" t="s">
        <v>1231</v>
      </c>
      <c r="C4636" s="42" t="s">
        <v>1232</v>
      </c>
      <c r="D4636" s="42" t="s">
        <v>1125</v>
      </c>
    </row>
    <row r="4637" spans="1:4" x14ac:dyDescent="0.25">
      <c r="A4637" s="41" t="s">
        <v>332</v>
      </c>
      <c r="B4637" s="42" t="s">
        <v>1290</v>
      </c>
      <c r="C4637" s="42" t="s">
        <v>1291</v>
      </c>
      <c r="D4637" s="42" t="s">
        <v>1143</v>
      </c>
    </row>
    <row r="4638" spans="1:4" x14ac:dyDescent="0.25">
      <c r="A4638" s="41" t="s">
        <v>332</v>
      </c>
      <c r="B4638" s="42" t="s">
        <v>1488</v>
      </c>
      <c r="C4638" s="42" t="s">
        <v>1489</v>
      </c>
      <c r="D4638" s="42" t="s">
        <v>1125</v>
      </c>
    </row>
    <row r="4639" spans="1:4" x14ac:dyDescent="0.25">
      <c r="A4639" s="41" t="s">
        <v>332</v>
      </c>
      <c r="B4639" s="42" t="s">
        <v>1148</v>
      </c>
      <c r="C4639" s="42" t="s">
        <v>1149</v>
      </c>
      <c r="D4639" s="42" t="s">
        <v>1150</v>
      </c>
    </row>
    <row r="4640" spans="1:4" x14ac:dyDescent="0.25">
      <c r="A4640" s="41" t="s">
        <v>332</v>
      </c>
      <c r="B4640" s="42" t="s">
        <v>1193</v>
      </c>
      <c r="C4640" s="42" t="s">
        <v>1194</v>
      </c>
      <c r="D4640" s="42" t="s">
        <v>1125</v>
      </c>
    </row>
    <row r="4641" spans="1:4" x14ac:dyDescent="0.25">
      <c r="A4641" s="41" t="s">
        <v>332</v>
      </c>
      <c r="B4641" s="42" t="s">
        <v>1129</v>
      </c>
      <c r="C4641" s="42" t="s">
        <v>1360</v>
      </c>
      <c r="D4641" s="42" t="s">
        <v>1131</v>
      </c>
    </row>
    <row r="4642" spans="1:4" x14ac:dyDescent="0.25">
      <c r="A4642" s="41" t="s">
        <v>332</v>
      </c>
      <c r="B4642" s="42" t="s">
        <v>1204</v>
      </c>
      <c r="C4642" s="42" t="s">
        <v>1205</v>
      </c>
      <c r="D4642" s="42" t="s">
        <v>1125</v>
      </c>
    </row>
    <row r="4643" spans="1:4" x14ac:dyDescent="0.25">
      <c r="A4643" s="41" t="s">
        <v>332</v>
      </c>
      <c r="B4643" s="42" t="s">
        <v>1191</v>
      </c>
      <c r="C4643" s="42" t="s">
        <v>1192</v>
      </c>
      <c r="D4643" s="42" t="s">
        <v>1125</v>
      </c>
    </row>
    <row r="4644" spans="1:4" x14ac:dyDescent="0.25">
      <c r="A4644" s="41" t="s">
        <v>332</v>
      </c>
      <c r="B4644" s="42" t="s">
        <v>1407</v>
      </c>
      <c r="C4644" s="42" t="s">
        <v>1408</v>
      </c>
      <c r="D4644" s="42" t="s">
        <v>1125</v>
      </c>
    </row>
    <row r="4645" spans="1:4" x14ac:dyDescent="0.25">
      <c r="A4645" s="41" t="s">
        <v>334</v>
      </c>
      <c r="B4645" s="42" t="s">
        <v>1172</v>
      </c>
      <c r="C4645" s="42" t="s">
        <v>1229</v>
      </c>
      <c r="D4645" s="42" t="s">
        <v>1125</v>
      </c>
    </row>
    <row r="4646" spans="1:4" x14ac:dyDescent="0.25">
      <c r="A4646" s="41" t="s">
        <v>334</v>
      </c>
      <c r="B4646" s="42" t="s">
        <v>1256</v>
      </c>
      <c r="C4646" s="42" t="s">
        <v>1321</v>
      </c>
      <c r="D4646" s="42" t="s">
        <v>1258</v>
      </c>
    </row>
    <row r="4647" spans="1:4" x14ac:dyDescent="0.25">
      <c r="A4647" s="41" t="s">
        <v>334</v>
      </c>
      <c r="B4647" s="42" t="s">
        <v>1187</v>
      </c>
      <c r="C4647" s="42" t="s">
        <v>1124</v>
      </c>
      <c r="D4647" s="42" t="s">
        <v>1125</v>
      </c>
    </row>
    <row r="4648" spans="1:4" x14ac:dyDescent="0.25">
      <c r="A4648" s="41" t="s">
        <v>334</v>
      </c>
      <c r="B4648" s="42" t="s">
        <v>1245</v>
      </c>
      <c r="C4648" s="42" t="s">
        <v>1322</v>
      </c>
      <c r="D4648" s="42" t="s">
        <v>1125</v>
      </c>
    </row>
    <row r="4649" spans="1:4" x14ac:dyDescent="0.25">
      <c r="A4649" s="41" t="s">
        <v>334</v>
      </c>
      <c r="B4649" s="42" t="s">
        <v>1146</v>
      </c>
      <c r="C4649" s="42" t="s">
        <v>1147</v>
      </c>
      <c r="D4649" s="42" t="s">
        <v>1125</v>
      </c>
    </row>
    <row r="4650" spans="1:4" x14ac:dyDescent="0.25">
      <c r="A4650" s="41" t="s">
        <v>334</v>
      </c>
      <c r="B4650" s="42" t="s">
        <v>1210</v>
      </c>
      <c r="C4650" s="42" t="s">
        <v>1211</v>
      </c>
      <c r="D4650" s="42" t="s">
        <v>1125</v>
      </c>
    </row>
    <row r="4651" spans="1:4" x14ac:dyDescent="0.25">
      <c r="A4651" s="41" t="s">
        <v>334</v>
      </c>
      <c r="B4651" s="42" t="s">
        <v>1221</v>
      </c>
      <c r="C4651" s="42" t="s">
        <v>1222</v>
      </c>
      <c r="D4651" s="42" t="s">
        <v>1125</v>
      </c>
    </row>
    <row r="4652" spans="1:4" x14ac:dyDescent="0.25">
      <c r="A4652" s="41" t="s">
        <v>334</v>
      </c>
      <c r="B4652" s="42" t="s">
        <v>1158</v>
      </c>
      <c r="C4652" s="42" t="s">
        <v>1159</v>
      </c>
      <c r="D4652" s="42" t="s">
        <v>1160</v>
      </c>
    </row>
    <row r="4653" spans="1:4" x14ac:dyDescent="0.25">
      <c r="A4653" s="41" t="s">
        <v>334</v>
      </c>
      <c r="B4653" s="42" t="s">
        <v>1282</v>
      </c>
      <c r="C4653" s="42" t="s">
        <v>1283</v>
      </c>
      <c r="D4653" s="42" t="s">
        <v>1284</v>
      </c>
    </row>
    <row r="4654" spans="1:4" x14ac:dyDescent="0.25">
      <c r="A4654" s="41" t="s">
        <v>334</v>
      </c>
      <c r="B4654" s="42" t="s">
        <v>1144</v>
      </c>
      <c r="C4654" s="42" t="s">
        <v>1145</v>
      </c>
      <c r="D4654" s="42" t="s">
        <v>1125</v>
      </c>
    </row>
    <row r="4655" spans="1:4" x14ac:dyDescent="0.25">
      <c r="A4655" s="41" t="s">
        <v>334</v>
      </c>
      <c r="B4655" s="42" t="s">
        <v>1242</v>
      </c>
      <c r="C4655" s="42" t="s">
        <v>1435</v>
      </c>
      <c r="D4655" s="42" t="s">
        <v>1125</v>
      </c>
    </row>
    <row r="4656" spans="1:4" x14ac:dyDescent="0.25">
      <c r="A4656" s="41" t="s">
        <v>334</v>
      </c>
      <c r="B4656" s="42" t="s">
        <v>1198</v>
      </c>
      <c r="C4656" s="42" t="s">
        <v>1199</v>
      </c>
      <c r="D4656" s="42" t="s">
        <v>1200</v>
      </c>
    </row>
    <row r="4657" spans="1:4" x14ac:dyDescent="0.25">
      <c r="A4657" s="41" t="s">
        <v>334</v>
      </c>
      <c r="B4657" s="42" t="s">
        <v>1273</v>
      </c>
      <c r="C4657" s="42" t="s">
        <v>1274</v>
      </c>
      <c r="D4657" s="42" t="s">
        <v>1125</v>
      </c>
    </row>
    <row r="4658" spans="1:4" x14ac:dyDescent="0.25">
      <c r="A4658" s="41" t="s">
        <v>334</v>
      </c>
      <c r="B4658" s="42" t="s">
        <v>1174</v>
      </c>
      <c r="C4658" s="42" t="s">
        <v>1428</v>
      </c>
      <c r="D4658" s="42" t="s">
        <v>1176</v>
      </c>
    </row>
    <row r="4659" spans="1:4" x14ac:dyDescent="0.25">
      <c r="A4659" s="41" t="s">
        <v>334</v>
      </c>
      <c r="B4659" s="42" t="s">
        <v>1141</v>
      </c>
      <c r="C4659" s="42" t="s">
        <v>1142</v>
      </c>
      <c r="D4659" s="42" t="s">
        <v>1143</v>
      </c>
    </row>
    <row r="4660" spans="1:4" x14ac:dyDescent="0.25">
      <c r="A4660" s="41" t="s">
        <v>334</v>
      </c>
      <c r="B4660" s="42" t="s">
        <v>1208</v>
      </c>
      <c r="C4660" s="42" t="s">
        <v>1209</v>
      </c>
      <c r="D4660" s="42" t="s">
        <v>1190</v>
      </c>
    </row>
    <row r="4661" spans="1:4" x14ac:dyDescent="0.25">
      <c r="A4661" s="41" t="s">
        <v>334</v>
      </c>
      <c r="B4661" s="42" t="s">
        <v>1163</v>
      </c>
      <c r="C4661" s="42" t="s">
        <v>1164</v>
      </c>
      <c r="D4661" s="42" t="s">
        <v>1125</v>
      </c>
    </row>
    <row r="4662" spans="1:4" x14ac:dyDescent="0.25">
      <c r="A4662" s="41" t="s">
        <v>334</v>
      </c>
      <c r="B4662" s="42" t="s">
        <v>1151</v>
      </c>
      <c r="C4662" s="42" t="s">
        <v>1344</v>
      </c>
      <c r="D4662" s="42" t="s">
        <v>1153</v>
      </c>
    </row>
    <row r="4663" spans="1:4" x14ac:dyDescent="0.25">
      <c r="A4663" s="41" t="s">
        <v>334</v>
      </c>
      <c r="B4663" s="42" t="s">
        <v>1193</v>
      </c>
      <c r="C4663" s="42" t="s">
        <v>1194</v>
      </c>
      <c r="D4663" s="42" t="s">
        <v>1125</v>
      </c>
    </row>
    <row r="4664" spans="1:4" x14ac:dyDescent="0.25">
      <c r="A4664" s="41" t="s">
        <v>334</v>
      </c>
      <c r="B4664" s="42" t="s">
        <v>1488</v>
      </c>
      <c r="C4664" s="42" t="s">
        <v>1489</v>
      </c>
      <c r="D4664" s="42" t="s">
        <v>1125</v>
      </c>
    </row>
    <row r="4665" spans="1:4" x14ac:dyDescent="0.25">
      <c r="A4665" s="41" t="s">
        <v>334</v>
      </c>
      <c r="B4665" s="42" t="s">
        <v>1148</v>
      </c>
      <c r="C4665" s="42" t="s">
        <v>1149</v>
      </c>
      <c r="D4665" s="42" t="s">
        <v>1150</v>
      </c>
    </row>
    <row r="4666" spans="1:4" x14ac:dyDescent="0.25">
      <c r="A4666" s="41" t="s">
        <v>334</v>
      </c>
      <c r="B4666" s="42" t="s">
        <v>1407</v>
      </c>
      <c r="C4666" s="42" t="s">
        <v>1408</v>
      </c>
      <c r="D4666" s="42" t="s">
        <v>1125</v>
      </c>
    </row>
    <row r="4667" spans="1:4" x14ac:dyDescent="0.25">
      <c r="A4667" s="41" t="s">
        <v>334</v>
      </c>
      <c r="B4667" s="42" t="s">
        <v>1129</v>
      </c>
      <c r="C4667" s="42" t="s">
        <v>1360</v>
      </c>
      <c r="D4667" s="42" t="s">
        <v>1131</v>
      </c>
    </row>
    <row r="4668" spans="1:4" x14ac:dyDescent="0.25">
      <c r="A4668" s="41" t="s">
        <v>334</v>
      </c>
      <c r="B4668" s="42" t="s">
        <v>1204</v>
      </c>
      <c r="C4668" s="42" t="s">
        <v>1205</v>
      </c>
      <c r="D4668" s="42" t="s">
        <v>1125</v>
      </c>
    </row>
    <row r="4669" spans="1:4" x14ac:dyDescent="0.25">
      <c r="A4669" s="41" t="s">
        <v>334</v>
      </c>
      <c r="B4669" s="42" t="s">
        <v>1191</v>
      </c>
      <c r="C4669" s="42" t="s">
        <v>1192</v>
      </c>
      <c r="D4669" s="42" t="s">
        <v>1125</v>
      </c>
    </row>
    <row r="4670" spans="1:4" x14ac:dyDescent="0.25">
      <c r="A4670" s="41" t="s">
        <v>334</v>
      </c>
      <c r="B4670" s="42" t="s">
        <v>1237</v>
      </c>
      <c r="C4670" s="42" t="s">
        <v>1238</v>
      </c>
      <c r="D4670" s="42" t="s">
        <v>1134</v>
      </c>
    </row>
    <row r="4671" spans="1:4" x14ac:dyDescent="0.25">
      <c r="A4671" s="41" t="s">
        <v>334</v>
      </c>
      <c r="B4671" s="42" t="s">
        <v>1126</v>
      </c>
      <c r="C4671" s="42" t="s">
        <v>1209</v>
      </c>
      <c r="D4671" s="42" t="s">
        <v>1128</v>
      </c>
    </row>
    <row r="4672" spans="1:4" x14ac:dyDescent="0.25">
      <c r="A4672" s="41" t="s">
        <v>334</v>
      </c>
      <c r="B4672" s="42" t="s">
        <v>1290</v>
      </c>
      <c r="C4672" s="42" t="s">
        <v>1291</v>
      </c>
      <c r="D4672" s="42" t="s">
        <v>1143</v>
      </c>
    </row>
    <row r="4673" spans="1:4" x14ac:dyDescent="0.25">
      <c r="A4673" s="41" t="s">
        <v>334</v>
      </c>
      <c r="B4673" s="42" t="s">
        <v>1231</v>
      </c>
      <c r="C4673" s="42" t="s">
        <v>1232</v>
      </c>
      <c r="D4673" s="42" t="s">
        <v>1125</v>
      </c>
    </row>
    <row r="4674" spans="1:4" x14ac:dyDescent="0.25">
      <c r="A4674" s="41" t="s">
        <v>334</v>
      </c>
      <c r="B4674" s="42" t="s">
        <v>1276</v>
      </c>
      <c r="C4674" s="42" t="s">
        <v>1277</v>
      </c>
      <c r="D4674" s="42" t="s">
        <v>1278</v>
      </c>
    </row>
    <row r="4675" spans="1:4" x14ac:dyDescent="0.25">
      <c r="A4675" s="41" t="s">
        <v>336</v>
      </c>
      <c r="B4675" s="42" t="s">
        <v>1141</v>
      </c>
      <c r="C4675" s="42" t="s">
        <v>1142</v>
      </c>
      <c r="D4675" s="42" t="s">
        <v>1143</v>
      </c>
    </row>
    <row r="4676" spans="1:4" x14ac:dyDescent="0.25">
      <c r="A4676" s="41" t="s">
        <v>336</v>
      </c>
      <c r="B4676" s="42" t="s">
        <v>1174</v>
      </c>
      <c r="C4676" s="42" t="s">
        <v>1244</v>
      </c>
      <c r="D4676" s="42" t="s">
        <v>1176</v>
      </c>
    </row>
    <row r="4677" spans="1:4" x14ac:dyDescent="0.25">
      <c r="A4677" s="41" t="s">
        <v>336</v>
      </c>
      <c r="B4677" s="42" t="s">
        <v>1365</v>
      </c>
      <c r="C4677" s="42" t="s">
        <v>1366</v>
      </c>
      <c r="D4677" s="42" t="s">
        <v>1200</v>
      </c>
    </row>
    <row r="4678" spans="1:4" x14ac:dyDescent="0.25">
      <c r="A4678" s="41" t="s">
        <v>336</v>
      </c>
      <c r="B4678" s="42" t="s">
        <v>1242</v>
      </c>
      <c r="C4678" s="42" t="s">
        <v>1396</v>
      </c>
      <c r="D4678" s="42" t="s">
        <v>1125</v>
      </c>
    </row>
    <row r="4679" spans="1:4" x14ac:dyDescent="0.25">
      <c r="A4679" s="41" t="s">
        <v>336</v>
      </c>
      <c r="B4679" s="42" t="s">
        <v>1182</v>
      </c>
      <c r="C4679" s="42" t="s">
        <v>1183</v>
      </c>
      <c r="D4679" s="42" t="s">
        <v>1184</v>
      </c>
    </row>
    <row r="4680" spans="1:4" x14ac:dyDescent="0.25">
      <c r="A4680" s="41" t="s">
        <v>336</v>
      </c>
      <c r="B4680" s="42" t="s">
        <v>1144</v>
      </c>
      <c r="C4680" s="42" t="s">
        <v>1212</v>
      </c>
      <c r="D4680" s="42" t="s">
        <v>1213</v>
      </c>
    </row>
    <row r="4681" spans="1:4" x14ac:dyDescent="0.25">
      <c r="A4681" s="41" t="s">
        <v>336</v>
      </c>
      <c r="B4681" s="42" t="s">
        <v>1158</v>
      </c>
      <c r="C4681" s="42" t="s">
        <v>1159</v>
      </c>
      <c r="D4681" s="42" t="s">
        <v>1160</v>
      </c>
    </row>
    <row r="4682" spans="1:4" x14ac:dyDescent="0.25">
      <c r="A4682" s="41" t="s">
        <v>336</v>
      </c>
      <c r="B4682" s="42" t="s">
        <v>1221</v>
      </c>
      <c r="C4682" s="42" t="s">
        <v>1222</v>
      </c>
      <c r="D4682" s="42" t="s">
        <v>1125</v>
      </c>
    </row>
    <row r="4683" spans="1:4" x14ac:dyDescent="0.25">
      <c r="A4683" s="41" t="s">
        <v>336</v>
      </c>
      <c r="B4683" s="42" t="s">
        <v>1210</v>
      </c>
      <c r="C4683" s="42" t="s">
        <v>1211</v>
      </c>
      <c r="D4683" s="42" t="s">
        <v>1125</v>
      </c>
    </row>
    <row r="4684" spans="1:4" x14ac:dyDescent="0.25">
      <c r="A4684" s="41" t="s">
        <v>336</v>
      </c>
      <c r="B4684" s="42" t="s">
        <v>1223</v>
      </c>
      <c r="C4684" s="42" t="s">
        <v>1224</v>
      </c>
      <c r="D4684" s="42" t="s">
        <v>1125</v>
      </c>
    </row>
    <row r="4685" spans="1:4" x14ac:dyDescent="0.25">
      <c r="A4685" s="41" t="s">
        <v>336</v>
      </c>
      <c r="B4685" s="42" t="s">
        <v>1146</v>
      </c>
      <c r="C4685" s="42" t="s">
        <v>1305</v>
      </c>
      <c r="D4685" s="42" t="s">
        <v>1249</v>
      </c>
    </row>
    <row r="4686" spans="1:4" x14ac:dyDescent="0.25">
      <c r="A4686" s="41" t="s">
        <v>336</v>
      </c>
      <c r="B4686" s="42" t="s">
        <v>1318</v>
      </c>
      <c r="C4686" s="42" t="s">
        <v>1319</v>
      </c>
      <c r="D4686" s="42" t="s">
        <v>1179</v>
      </c>
    </row>
    <row r="4687" spans="1:4" x14ac:dyDescent="0.25">
      <c r="A4687" s="41" t="s">
        <v>336</v>
      </c>
      <c r="B4687" s="42" t="s">
        <v>1256</v>
      </c>
      <c r="C4687" s="42" t="s">
        <v>1257</v>
      </c>
      <c r="D4687" s="42" t="s">
        <v>1258</v>
      </c>
    </row>
    <row r="4688" spans="1:4" x14ac:dyDescent="0.25">
      <c r="A4688" s="41" t="s">
        <v>336</v>
      </c>
      <c r="B4688" s="42" t="s">
        <v>1187</v>
      </c>
      <c r="C4688" s="42" t="s">
        <v>1124</v>
      </c>
      <c r="D4688" s="42" t="s">
        <v>1125</v>
      </c>
    </row>
    <row r="4689" spans="1:4" x14ac:dyDescent="0.25">
      <c r="A4689" s="41" t="s">
        <v>336</v>
      </c>
      <c r="B4689" s="42" t="s">
        <v>1172</v>
      </c>
      <c r="C4689" s="42" t="s">
        <v>1229</v>
      </c>
      <c r="D4689" s="42" t="s">
        <v>1125</v>
      </c>
    </row>
    <row r="4690" spans="1:4" x14ac:dyDescent="0.25">
      <c r="A4690" s="41" t="s">
        <v>336</v>
      </c>
      <c r="B4690" s="42" t="s">
        <v>1195</v>
      </c>
      <c r="C4690" s="42" t="s">
        <v>1196</v>
      </c>
      <c r="D4690" s="42" t="s">
        <v>1125</v>
      </c>
    </row>
    <row r="4691" spans="1:4" x14ac:dyDescent="0.25">
      <c r="A4691" s="41" t="s">
        <v>336</v>
      </c>
      <c r="B4691" s="42" t="s">
        <v>1203</v>
      </c>
      <c r="C4691" s="42" t="s">
        <v>1202</v>
      </c>
      <c r="D4691" s="42" t="s">
        <v>1184</v>
      </c>
    </row>
    <row r="4692" spans="1:4" x14ac:dyDescent="0.25">
      <c r="A4692" s="41" t="s">
        <v>336</v>
      </c>
      <c r="B4692" s="42" t="s">
        <v>1290</v>
      </c>
      <c r="C4692" s="42" t="s">
        <v>1291</v>
      </c>
      <c r="D4692" s="42" t="s">
        <v>1143</v>
      </c>
    </row>
    <row r="4693" spans="1:4" x14ac:dyDescent="0.25">
      <c r="A4693" s="41" t="s">
        <v>336</v>
      </c>
      <c r="B4693" s="42" t="s">
        <v>1168</v>
      </c>
      <c r="C4693" s="42" t="s">
        <v>1169</v>
      </c>
      <c r="D4693" s="42" t="s">
        <v>1134</v>
      </c>
    </row>
    <row r="4694" spans="1:4" x14ac:dyDescent="0.25">
      <c r="A4694" s="41" t="s">
        <v>336</v>
      </c>
      <c r="B4694" s="42" t="s">
        <v>1126</v>
      </c>
      <c r="C4694" s="42" t="s">
        <v>1127</v>
      </c>
      <c r="D4694" s="42" t="s">
        <v>1128</v>
      </c>
    </row>
    <row r="4695" spans="1:4" x14ac:dyDescent="0.25">
      <c r="A4695" s="41" t="s">
        <v>336</v>
      </c>
      <c r="B4695" s="42" t="s">
        <v>1197</v>
      </c>
      <c r="C4695" s="42" t="s">
        <v>1189</v>
      </c>
      <c r="D4695" s="42" t="s">
        <v>1125</v>
      </c>
    </row>
    <row r="4696" spans="1:4" x14ac:dyDescent="0.25">
      <c r="A4696" s="41" t="s">
        <v>336</v>
      </c>
      <c r="B4696" s="42" t="s">
        <v>1188</v>
      </c>
      <c r="C4696" s="42" t="s">
        <v>1476</v>
      </c>
      <c r="D4696" s="42" t="s">
        <v>1190</v>
      </c>
    </row>
    <row r="4697" spans="1:4" x14ac:dyDescent="0.25">
      <c r="A4697" s="41" t="s">
        <v>336</v>
      </c>
      <c r="B4697" s="42" t="s">
        <v>1204</v>
      </c>
      <c r="C4697" s="42" t="s">
        <v>1205</v>
      </c>
      <c r="D4697" s="42" t="s">
        <v>1125</v>
      </c>
    </row>
    <row r="4698" spans="1:4" x14ac:dyDescent="0.25">
      <c r="A4698" s="41" t="s">
        <v>336</v>
      </c>
      <c r="B4698" s="42" t="s">
        <v>1177</v>
      </c>
      <c r="C4698" s="42" t="s">
        <v>1287</v>
      </c>
      <c r="D4698" s="42" t="s">
        <v>1179</v>
      </c>
    </row>
    <row r="4699" spans="1:4" x14ac:dyDescent="0.25">
      <c r="A4699" s="41" t="s">
        <v>336</v>
      </c>
      <c r="B4699" s="42" t="s">
        <v>1129</v>
      </c>
      <c r="C4699" s="42" t="s">
        <v>1130</v>
      </c>
      <c r="D4699" s="42" t="s">
        <v>1131</v>
      </c>
    </row>
    <row r="4700" spans="1:4" x14ac:dyDescent="0.25">
      <c r="A4700" s="41" t="s">
        <v>336</v>
      </c>
      <c r="B4700" s="42" t="s">
        <v>1201</v>
      </c>
      <c r="C4700" s="42" t="s">
        <v>1202</v>
      </c>
      <c r="D4700" s="42" t="s">
        <v>1125</v>
      </c>
    </row>
    <row r="4701" spans="1:4" x14ac:dyDescent="0.25">
      <c r="A4701" s="41" t="s">
        <v>336</v>
      </c>
      <c r="B4701" s="42" t="s">
        <v>1193</v>
      </c>
      <c r="C4701" s="42" t="s">
        <v>1194</v>
      </c>
      <c r="D4701" s="42" t="s">
        <v>1125</v>
      </c>
    </row>
    <row r="4702" spans="1:4" x14ac:dyDescent="0.25">
      <c r="A4702" s="41" t="s">
        <v>336</v>
      </c>
      <c r="B4702" s="42" t="s">
        <v>1227</v>
      </c>
      <c r="C4702" s="42" t="s">
        <v>1228</v>
      </c>
      <c r="D4702" s="42" t="s">
        <v>1125</v>
      </c>
    </row>
    <row r="4703" spans="1:4" x14ac:dyDescent="0.25">
      <c r="A4703" s="41" t="s">
        <v>338</v>
      </c>
      <c r="B4703" s="42" t="s">
        <v>1126</v>
      </c>
      <c r="C4703" s="42" t="s">
        <v>1127</v>
      </c>
      <c r="D4703" s="42" t="s">
        <v>1128</v>
      </c>
    </row>
    <row r="4704" spans="1:4" x14ac:dyDescent="0.25">
      <c r="A4704" s="41" t="s">
        <v>338</v>
      </c>
      <c r="B4704" s="42" t="s">
        <v>1132</v>
      </c>
      <c r="C4704" s="42" t="s">
        <v>1133</v>
      </c>
      <c r="D4704" s="42" t="s">
        <v>1134</v>
      </c>
    </row>
    <row r="4705" spans="1:4" x14ac:dyDescent="0.25">
      <c r="A4705" s="41" t="s">
        <v>338</v>
      </c>
      <c r="B4705" s="42" t="s">
        <v>1188</v>
      </c>
      <c r="C4705" s="42" t="s">
        <v>1476</v>
      </c>
      <c r="D4705" s="42" t="s">
        <v>1190</v>
      </c>
    </row>
    <row r="4706" spans="1:4" x14ac:dyDescent="0.25">
      <c r="A4706" s="41" t="s">
        <v>338</v>
      </c>
      <c r="B4706" s="42" t="s">
        <v>1197</v>
      </c>
      <c r="C4706" s="42" t="s">
        <v>1189</v>
      </c>
      <c r="D4706" s="42" t="s">
        <v>1125</v>
      </c>
    </row>
    <row r="4707" spans="1:4" x14ac:dyDescent="0.25">
      <c r="A4707" s="41" t="s">
        <v>338</v>
      </c>
      <c r="B4707" s="42" t="s">
        <v>1203</v>
      </c>
      <c r="C4707" s="42" t="s">
        <v>1202</v>
      </c>
      <c r="D4707" s="42" t="s">
        <v>1184</v>
      </c>
    </row>
    <row r="4708" spans="1:4" x14ac:dyDescent="0.25">
      <c r="A4708" s="41" t="s">
        <v>338</v>
      </c>
      <c r="B4708" s="42" t="s">
        <v>1123</v>
      </c>
      <c r="C4708" s="42" t="s">
        <v>1313</v>
      </c>
      <c r="D4708" s="42" t="s">
        <v>1125</v>
      </c>
    </row>
    <row r="4709" spans="1:4" x14ac:dyDescent="0.25">
      <c r="A4709" s="41" t="s">
        <v>338</v>
      </c>
      <c r="B4709" s="42" t="s">
        <v>1168</v>
      </c>
      <c r="C4709" s="42" t="s">
        <v>1169</v>
      </c>
      <c r="D4709" s="42" t="s">
        <v>1134</v>
      </c>
    </row>
    <row r="4710" spans="1:4" x14ac:dyDescent="0.25">
      <c r="A4710" s="41" t="s">
        <v>338</v>
      </c>
      <c r="B4710" s="42" t="s">
        <v>1290</v>
      </c>
      <c r="C4710" s="42" t="s">
        <v>1291</v>
      </c>
      <c r="D4710" s="42" t="s">
        <v>1143</v>
      </c>
    </row>
    <row r="4711" spans="1:4" x14ac:dyDescent="0.25">
      <c r="A4711" s="41" t="s">
        <v>338</v>
      </c>
      <c r="B4711" s="42" t="s">
        <v>1193</v>
      </c>
      <c r="C4711" s="42" t="s">
        <v>1194</v>
      </c>
      <c r="D4711" s="42" t="s">
        <v>1125</v>
      </c>
    </row>
    <row r="4712" spans="1:4" x14ac:dyDescent="0.25">
      <c r="A4712" s="41" t="s">
        <v>338</v>
      </c>
      <c r="B4712" s="42" t="s">
        <v>1177</v>
      </c>
      <c r="C4712" s="42" t="s">
        <v>1287</v>
      </c>
      <c r="D4712" s="42" t="s">
        <v>1179</v>
      </c>
    </row>
    <row r="4713" spans="1:4" x14ac:dyDescent="0.25">
      <c r="A4713" s="41" t="s">
        <v>338</v>
      </c>
      <c r="B4713" s="42" t="s">
        <v>1129</v>
      </c>
      <c r="C4713" s="42" t="s">
        <v>1130</v>
      </c>
      <c r="D4713" s="42" t="s">
        <v>1131</v>
      </c>
    </row>
    <row r="4714" spans="1:4" x14ac:dyDescent="0.25">
      <c r="A4714" s="41" t="s">
        <v>338</v>
      </c>
      <c r="B4714" s="42" t="s">
        <v>1204</v>
      </c>
      <c r="C4714" s="42" t="s">
        <v>1205</v>
      </c>
      <c r="D4714" s="42" t="s">
        <v>1125</v>
      </c>
    </row>
    <row r="4715" spans="1:4" x14ac:dyDescent="0.25">
      <c r="A4715" s="41" t="s">
        <v>338</v>
      </c>
      <c r="B4715" s="42" t="s">
        <v>1201</v>
      </c>
      <c r="C4715" s="42" t="s">
        <v>1202</v>
      </c>
      <c r="D4715" s="42" t="s">
        <v>1125</v>
      </c>
    </row>
    <row r="4716" spans="1:4" x14ac:dyDescent="0.25">
      <c r="A4716" s="41" t="s">
        <v>338</v>
      </c>
      <c r="B4716" s="42" t="s">
        <v>1144</v>
      </c>
      <c r="C4716" s="42" t="s">
        <v>1212</v>
      </c>
      <c r="D4716" s="42" t="s">
        <v>1213</v>
      </c>
    </row>
    <row r="4717" spans="1:4" x14ac:dyDescent="0.25">
      <c r="A4717" s="41" t="s">
        <v>338</v>
      </c>
      <c r="B4717" s="42" t="s">
        <v>1182</v>
      </c>
      <c r="C4717" s="42" t="s">
        <v>1183</v>
      </c>
      <c r="D4717" s="42" t="s">
        <v>1184</v>
      </c>
    </row>
    <row r="4718" spans="1:4" x14ac:dyDescent="0.25">
      <c r="A4718" s="41" t="s">
        <v>338</v>
      </c>
      <c r="B4718" s="42" t="s">
        <v>1242</v>
      </c>
      <c r="C4718" s="42" t="s">
        <v>1396</v>
      </c>
      <c r="D4718" s="42" t="s">
        <v>1125</v>
      </c>
    </row>
    <row r="4719" spans="1:4" x14ac:dyDescent="0.25">
      <c r="A4719" s="41" t="s">
        <v>338</v>
      </c>
      <c r="B4719" s="42" t="s">
        <v>1158</v>
      </c>
      <c r="C4719" s="42" t="s">
        <v>1159</v>
      </c>
      <c r="D4719" s="42" t="s">
        <v>1160</v>
      </c>
    </row>
    <row r="4720" spans="1:4" x14ac:dyDescent="0.25">
      <c r="A4720" s="41" t="s">
        <v>338</v>
      </c>
      <c r="B4720" s="42" t="s">
        <v>1221</v>
      </c>
      <c r="C4720" s="42" t="s">
        <v>1222</v>
      </c>
      <c r="D4720" s="42" t="s">
        <v>1125</v>
      </c>
    </row>
    <row r="4721" spans="1:4" x14ac:dyDescent="0.25">
      <c r="A4721" s="41" t="s">
        <v>338</v>
      </c>
      <c r="B4721" s="42" t="s">
        <v>1141</v>
      </c>
      <c r="C4721" s="42" t="s">
        <v>1142</v>
      </c>
      <c r="D4721" s="42" t="s">
        <v>1143</v>
      </c>
    </row>
    <row r="4722" spans="1:4" x14ac:dyDescent="0.25">
      <c r="A4722" s="41" t="s">
        <v>338</v>
      </c>
      <c r="B4722" s="42" t="s">
        <v>1365</v>
      </c>
      <c r="C4722" s="42" t="s">
        <v>1366</v>
      </c>
      <c r="D4722" s="42" t="s">
        <v>1200</v>
      </c>
    </row>
    <row r="4723" spans="1:4" x14ac:dyDescent="0.25">
      <c r="A4723" s="41" t="s">
        <v>338</v>
      </c>
      <c r="B4723" s="42" t="s">
        <v>1174</v>
      </c>
      <c r="C4723" s="42" t="s">
        <v>1244</v>
      </c>
      <c r="D4723" s="42" t="s">
        <v>1176</v>
      </c>
    </row>
    <row r="4724" spans="1:4" x14ac:dyDescent="0.25">
      <c r="A4724" s="41" t="s">
        <v>338</v>
      </c>
      <c r="B4724" s="42" t="s">
        <v>1195</v>
      </c>
      <c r="C4724" s="42" t="s">
        <v>1196</v>
      </c>
      <c r="D4724" s="42" t="s">
        <v>1125</v>
      </c>
    </row>
    <row r="4725" spans="1:4" x14ac:dyDescent="0.25">
      <c r="A4725" s="41" t="s">
        <v>338</v>
      </c>
      <c r="B4725" s="42" t="s">
        <v>1172</v>
      </c>
      <c r="C4725" s="42" t="s">
        <v>1229</v>
      </c>
      <c r="D4725" s="42" t="s">
        <v>1125</v>
      </c>
    </row>
    <row r="4726" spans="1:4" x14ac:dyDescent="0.25">
      <c r="A4726" s="41" t="s">
        <v>338</v>
      </c>
      <c r="B4726" s="42" t="s">
        <v>1187</v>
      </c>
      <c r="C4726" s="42" t="s">
        <v>1124</v>
      </c>
      <c r="D4726" s="42" t="s">
        <v>1125</v>
      </c>
    </row>
    <row r="4727" spans="1:4" x14ac:dyDescent="0.25">
      <c r="A4727" s="41" t="s">
        <v>338</v>
      </c>
      <c r="B4727" s="42" t="s">
        <v>1256</v>
      </c>
      <c r="C4727" s="42" t="s">
        <v>1257</v>
      </c>
      <c r="D4727" s="42" t="s">
        <v>1258</v>
      </c>
    </row>
    <row r="4728" spans="1:4" x14ac:dyDescent="0.25">
      <c r="A4728" s="41" t="s">
        <v>338</v>
      </c>
      <c r="B4728" s="42" t="s">
        <v>1146</v>
      </c>
      <c r="C4728" s="42" t="s">
        <v>1305</v>
      </c>
      <c r="D4728" s="42" t="s">
        <v>1249</v>
      </c>
    </row>
    <row r="4729" spans="1:4" x14ac:dyDescent="0.25">
      <c r="A4729" s="41" t="s">
        <v>338</v>
      </c>
      <c r="B4729" s="42" t="s">
        <v>1223</v>
      </c>
      <c r="C4729" s="42" t="s">
        <v>1224</v>
      </c>
      <c r="D4729" s="42" t="s">
        <v>1125</v>
      </c>
    </row>
    <row r="4730" spans="1:4" x14ac:dyDescent="0.25">
      <c r="A4730" s="41" t="s">
        <v>338</v>
      </c>
      <c r="B4730" s="42" t="s">
        <v>1318</v>
      </c>
      <c r="C4730" s="42" t="s">
        <v>1319</v>
      </c>
      <c r="D4730" s="42" t="s">
        <v>1179</v>
      </c>
    </row>
    <row r="4731" spans="1:4" x14ac:dyDescent="0.25">
      <c r="A4731" s="41" t="s">
        <v>340</v>
      </c>
      <c r="B4731" s="42" t="s">
        <v>1146</v>
      </c>
      <c r="C4731" s="42" t="s">
        <v>1147</v>
      </c>
      <c r="D4731" s="42" t="s">
        <v>1125</v>
      </c>
    </row>
    <row r="4732" spans="1:4" x14ac:dyDescent="0.25">
      <c r="A4732" s="41" t="s">
        <v>340</v>
      </c>
      <c r="B4732" s="42" t="s">
        <v>1223</v>
      </c>
      <c r="C4732" s="42" t="s">
        <v>1224</v>
      </c>
      <c r="D4732" s="42" t="s">
        <v>1125</v>
      </c>
    </row>
    <row r="4733" spans="1:4" x14ac:dyDescent="0.25">
      <c r="A4733" s="41" t="s">
        <v>340</v>
      </c>
      <c r="B4733" s="42" t="s">
        <v>1446</v>
      </c>
      <c r="C4733" s="42" t="s">
        <v>1447</v>
      </c>
      <c r="D4733" s="42" t="s">
        <v>1125</v>
      </c>
    </row>
    <row r="4734" spans="1:4" x14ac:dyDescent="0.25">
      <c r="A4734" s="41" t="s">
        <v>340</v>
      </c>
      <c r="B4734" s="42" t="s">
        <v>1187</v>
      </c>
      <c r="C4734" s="42" t="s">
        <v>1124</v>
      </c>
      <c r="D4734" s="42" t="s">
        <v>1125</v>
      </c>
    </row>
    <row r="4735" spans="1:4" x14ac:dyDescent="0.25">
      <c r="A4735" s="41" t="s">
        <v>340</v>
      </c>
      <c r="B4735" s="42" t="s">
        <v>1172</v>
      </c>
      <c r="C4735" s="42" t="s">
        <v>1229</v>
      </c>
      <c r="D4735" s="42" t="s">
        <v>1125</v>
      </c>
    </row>
    <row r="4736" spans="1:4" x14ac:dyDescent="0.25">
      <c r="A4736" s="41" t="s">
        <v>340</v>
      </c>
      <c r="B4736" s="42" t="s">
        <v>1141</v>
      </c>
      <c r="C4736" s="42" t="s">
        <v>1142</v>
      </c>
      <c r="D4736" s="42" t="s">
        <v>1143</v>
      </c>
    </row>
    <row r="4737" spans="1:4" x14ac:dyDescent="0.25">
      <c r="A4737" s="41" t="s">
        <v>340</v>
      </c>
      <c r="B4737" s="42" t="s">
        <v>1208</v>
      </c>
      <c r="C4737" s="42" t="s">
        <v>1255</v>
      </c>
      <c r="D4737" s="42" t="s">
        <v>1190</v>
      </c>
    </row>
    <row r="4738" spans="1:4" x14ac:dyDescent="0.25">
      <c r="A4738" s="41" t="s">
        <v>340</v>
      </c>
      <c r="B4738" s="42" t="s">
        <v>1163</v>
      </c>
      <c r="C4738" s="42" t="s">
        <v>1164</v>
      </c>
      <c r="D4738" s="42" t="s">
        <v>1125</v>
      </c>
    </row>
    <row r="4739" spans="1:4" x14ac:dyDescent="0.25">
      <c r="A4739" s="41" t="s">
        <v>340</v>
      </c>
      <c r="B4739" s="42" t="s">
        <v>1285</v>
      </c>
      <c r="C4739" s="42" t="s">
        <v>1286</v>
      </c>
      <c r="D4739" s="42" t="s">
        <v>1125</v>
      </c>
    </row>
    <row r="4740" spans="1:4" x14ac:dyDescent="0.25">
      <c r="A4740" s="41" t="s">
        <v>340</v>
      </c>
      <c r="B4740" s="42" t="s">
        <v>1174</v>
      </c>
      <c r="C4740" s="42" t="s">
        <v>1428</v>
      </c>
      <c r="D4740" s="42" t="s">
        <v>1176</v>
      </c>
    </row>
    <row r="4741" spans="1:4" x14ac:dyDescent="0.25">
      <c r="A4741" s="41" t="s">
        <v>340</v>
      </c>
      <c r="B4741" s="42" t="s">
        <v>1182</v>
      </c>
      <c r="C4741" s="42" t="s">
        <v>1183</v>
      </c>
      <c r="D4741" s="42" t="s">
        <v>1184</v>
      </c>
    </row>
    <row r="4742" spans="1:4" x14ac:dyDescent="0.25">
      <c r="A4742" s="41" t="s">
        <v>340</v>
      </c>
      <c r="B4742" s="42" t="s">
        <v>1144</v>
      </c>
      <c r="C4742" s="42" t="s">
        <v>1145</v>
      </c>
      <c r="D4742" s="42" t="s">
        <v>1125</v>
      </c>
    </row>
    <row r="4743" spans="1:4" x14ac:dyDescent="0.25">
      <c r="A4743" s="41" t="s">
        <v>340</v>
      </c>
      <c r="B4743" s="42" t="s">
        <v>1378</v>
      </c>
      <c r="C4743" s="42" t="s">
        <v>1379</v>
      </c>
      <c r="D4743" s="42" t="s">
        <v>1380</v>
      </c>
    </row>
    <row r="4744" spans="1:4" x14ac:dyDescent="0.25">
      <c r="A4744" s="41" t="s">
        <v>340</v>
      </c>
      <c r="B4744" s="42" t="s">
        <v>1158</v>
      </c>
      <c r="C4744" s="42" t="s">
        <v>1159</v>
      </c>
      <c r="D4744" s="42" t="s">
        <v>1160</v>
      </c>
    </row>
    <row r="4745" spans="1:4" x14ac:dyDescent="0.25">
      <c r="A4745" s="41" t="s">
        <v>340</v>
      </c>
      <c r="B4745" s="42" t="s">
        <v>1221</v>
      </c>
      <c r="C4745" s="42" t="s">
        <v>1222</v>
      </c>
      <c r="D4745" s="42" t="s">
        <v>1125</v>
      </c>
    </row>
    <row r="4746" spans="1:4" x14ac:dyDescent="0.25">
      <c r="A4746" s="41" t="s">
        <v>340</v>
      </c>
      <c r="B4746" s="42" t="s">
        <v>1204</v>
      </c>
      <c r="C4746" s="42" t="s">
        <v>1205</v>
      </c>
      <c r="D4746" s="42" t="s">
        <v>1125</v>
      </c>
    </row>
    <row r="4747" spans="1:4" x14ac:dyDescent="0.25">
      <c r="A4747" s="41" t="s">
        <v>340</v>
      </c>
      <c r="B4747" s="42" t="s">
        <v>1177</v>
      </c>
      <c r="C4747" s="42" t="s">
        <v>1178</v>
      </c>
      <c r="D4747" s="42" t="s">
        <v>1179</v>
      </c>
    </row>
    <row r="4748" spans="1:4" x14ac:dyDescent="0.25">
      <c r="A4748" s="41" t="s">
        <v>340</v>
      </c>
      <c r="B4748" s="42" t="s">
        <v>1381</v>
      </c>
      <c r="C4748" s="42" t="s">
        <v>1382</v>
      </c>
      <c r="D4748" s="42" t="s">
        <v>1134</v>
      </c>
    </row>
    <row r="4749" spans="1:4" x14ac:dyDescent="0.25">
      <c r="A4749" s="41" t="s">
        <v>340</v>
      </c>
      <c r="B4749" s="42" t="s">
        <v>1201</v>
      </c>
      <c r="C4749" s="42" t="s">
        <v>1202</v>
      </c>
      <c r="D4749" s="42" t="s">
        <v>1125</v>
      </c>
    </row>
    <row r="4750" spans="1:4" x14ac:dyDescent="0.25">
      <c r="A4750" s="41" t="s">
        <v>340</v>
      </c>
      <c r="B4750" s="42" t="s">
        <v>1193</v>
      </c>
      <c r="C4750" s="42" t="s">
        <v>1194</v>
      </c>
      <c r="D4750" s="42" t="s">
        <v>1125</v>
      </c>
    </row>
    <row r="4751" spans="1:4" x14ac:dyDescent="0.25">
      <c r="A4751" s="41" t="s">
        <v>340</v>
      </c>
      <c r="B4751" s="42" t="s">
        <v>1203</v>
      </c>
      <c r="C4751" s="42" t="s">
        <v>1202</v>
      </c>
      <c r="D4751" s="42" t="s">
        <v>1184</v>
      </c>
    </row>
    <row r="4752" spans="1:4" x14ac:dyDescent="0.25">
      <c r="A4752" s="41" t="s">
        <v>340</v>
      </c>
      <c r="B4752" s="42" t="s">
        <v>1161</v>
      </c>
      <c r="C4752" s="42" t="s">
        <v>1226</v>
      </c>
      <c r="D4752" s="42" t="s">
        <v>1125</v>
      </c>
    </row>
    <row r="4753" spans="1:4" x14ac:dyDescent="0.25">
      <c r="A4753" s="41" t="s">
        <v>340</v>
      </c>
      <c r="B4753" s="42" t="s">
        <v>1309</v>
      </c>
      <c r="C4753" s="42" t="s">
        <v>1310</v>
      </c>
      <c r="D4753" s="42" t="s">
        <v>1311</v>
      </c>
    </row>
    <row r="4754" spans="1:4" x14ac:dyDescent="0.25">
      <c r="A4754" s="41" t="s">
        <v>340</v>
      </c>
      <c r="B4754" s="42" t="s">
        <v>1123</v>
      </c>
      <c r="C4754" s="42" t="s">
        <v>1313</v>
      </c>
      <c r="D4754" s="42" t="s">
        <v>1125</v>
      </c>
    </row>
    <row r="4755" spans="1:4" x14ac:dyDescent="0.25">
      <c r="A4755" s="41" t="s">
        <v>340</v>
      </c>
      <c r="B4755" s="42" t="s">
        <v>1290</v>
      </c>
      <c r="C4755" s="42" t="s">
        <v>1291</v>
      </c>
      <c r="D4755" s="42" t="s">
        <v>1143</v>
      </c>
    </row>
    <row r="4756" spans="1:4" x14ac:dyDescent="0.25">
      <c r="A4756" s="41" t="s">
        <v>340</v>
      </c>
      <c r="B4756" s="42" t="s">
        <v>1302</v>
      </c>
      <c r="C4756" s="42" t="s">
        <v>1303</v>
      </c>
      <c r="D4756" s="42" t="s">
        <v>1304</v>
      </c>
    </row>
    <row r="4757" spans="1:4" x14ac:dyDescent="0.25">
      <c r="A4757" s="41" t="s">
        <v>340</v>
      </c>
      <c r="B4757" s="42" t="s">
        <v>1126</v>
      </c>
      <c r="C4757" s="42" t="s">
        <v>1127</v>
      </c>
      <c r="D4757" s="42" t="s">
        <v>1128</v>
      </c>
    </row>
    <row r="4758" spans="1:4" x14ac:dyDescent="0.25">
      <c r="A4758" s="41" t="s">
        <v>342</v>
      </c>
      <c r="B4758" s="42" t="s">
        <v>1318</v>
      </c>
      <c r="C4758" s="42" t="s">
        <v>1319</v>
      </c>
      <c r="D4758" s="42" t="s">
        <v>1179</v>
      </c>
    </row>
    <row r="4759" spans="1:4" x14ac:dyDescent="0.25">
      <c r="A4759" s="41" t="s">
        <v>342</v>
      </c>
      <c r="B4759" s="42" t="s">
        <v>1245</v>
      </c>
      <c r="C4759" s="42" t="s">
        <v>1246</v>
      </c>
      <c r="D4759" s="42" t="s">
        <v>1125</v>
      </c>
    </row>
    <row r="4760" spans="1:4" x14ac:dyDescent="0.25">
      <c r="A4760" s="41" t="s">
        <v>342</v>
      </c>
      <c r="B4760" s="42" t="s">
        <v>1146</v>
      </c>
      <c r="C4760" s="42" t="s">
        <v>1305</v>
      </c>
      <c r="D4760" s="42" t="s">
        <v>1249</v>
      </c>
    </row>
    <row r="4761" spans="1:4" x14ac:dyDescent="0.25">
      <c r="A4761" s="41" t="s">
        <v>342</v>
      </c>
      <c r="B4761" s="42" t="s">
        <v>1210</v>
      </c>
      <c r="C4761" s="42" t="s">
        <v>1211</v>
      </c>
      <c r="D4761" s="42" t="s">
        <v>1125</v>
      </c>
    </row>
    <row r="4762" spans="1:4" x14ac:dyDescent="0.25">
      <c r="A4762" s="41" t="s">
        <v>342</v>
      </c>
      <c r="B4762" s="42" t="s">
        <v>1187</v>
      </c>
      <c r="C4762" s="42" t="s">
        <v>1124</v>
      </c>
      <c r="D4762" s="42" t="s">
        <v>1125</v>
      </c>
    </row>
    <row r="4763" spans="1:4" x14ac:dyDescent="0.25">
      <c r="A4763" s="41" t="s">
        <v>342</v>
      </c>
      <c r="B4763" s="42" t="s">
        <v>1256</v>
      </c>
      <c r="C4763" s="42" t="s">
        <v>1257</v>
      </c>
      <c r="D4763" s="42" t="s">
        <v>1258</v>
      </c>
    </row>
    <row r="4764" spans="1:4" x14ac:dyDescent="0.25">
      <c r="A4764" s="41" t="s">
        <v>342</v>
      </c>
      <c r="B4764" s="42" t="s">
        <v>1195</v>
      </c>
      <c r="C4764" s="42" t="s">
        <v>1196</v>
      </c>
      <c r="D4764" s="42" t="s">
        <v>1125</v>
      </c>
    </row>
    <row r="4765" spans="1:4" x14ac:dyDescent="0.25">
      <c r="A4765" s="41" t="s">
        <v>342</v>
      </c>
      <c r="B4765" s="42" t="s">
        <v>1172</v>
      </c>
      <c r="C4765" s="42" t="s">
        <v>1229</v>
      </c>
      <c r="D4765" s="42" t="s">
        <v>1125</v>
      </c>
    </row>
    <row r="4766" spans="1:4" x14ac:dyDescent="0.25">
      <c r="A4766" s="41" t="s">
        <v>342</v>
      </c>
      <c r="B4766" s="42" t="s">
        <v>1174</v>
      </c>
      <c r="C4766" s="42" t="s">
        <v>1244</v>
      </c>
      <c r="D4766" s="42" t="s">
        <v>1176</v>
      </c>
    </row>
    <row r="4767" spans="1:4" x14ac:dyDescent="0.25">
      <c r="A4767" s="41" t="s">
        <v>342</v>
      </c>
      <c r="B4767" s="42" t="s">
        <v>1365</v>
      </c>
      <c r="C4767" s="42" t="s">
        <v>1366</v>
      </c>
      <c r="D4767" s="42" t="s">
        <v>1200</v>
      </c>
    </row>
    <row r="4768" spans="1:4" x14ac:dyDescent="0.25">
      <c r="A4768" s="41" t="s">
        <v>342</v>
      </c>
      <c r="B4768" s="42" t="s">
        <v>1141</v>
      </c>
      <c r="C4768" s="42" t="s">
        <v>1142</v>
      </c>
      <c r="D4768" s="42" t="s">
        <v>1143</v>
      </c>
    </row>
    <row r="4769" spans="1:4" x14ac:dyDescent="0.25">
      <c r="A4769" s="41" t="s">
        <v>342</v>
      </c>
      <c r="B4769" s="42" t="s">
        <v>1221</v>
      </c>
      <c r="C4769" s="42" t="s">
        <v>1222</v>
      </c>
      <c r="D4769" s="42" t="s">
        <v>1125</v>
      </c>
    </row>
    <row r="4770" spans="1:4" x14ac:dyDescent="0.25">
      <c r="A4770" s="41" t="s">
        <v>342</v>
      </c>
      <c r="B4770" s="42" t="s">
        <v>1158</v>
      </c>
      <c r="C4770" s="42" t="s">
        <v>1159</v>
      </c>
      <c r="D4770" s="42" t="s">
        <v>1160</v>
      </c>
    </row>
    <row r="4771" spans="1:4" x14ac:dyDescent="0.25">
      <c r="A4771" s="41" t="s">
        <v>342</v>
      </c>
      <c r="B4771" s="42" t="s">
        <v>1182</v>
      </c>
      <c r="C4771" s="42" t="s">
        <v>1183</v>
      </c>
      <c r="D4771" s="42" t="s">
        <v>1184</v>
      </c>
    </row>
    <row r="4772" spans="1:4" x14ac:dyDescent="0.25">
      <c r="A4772" s="41" t="s">
        <v>342</v>
      </c>
      <c r="B4772" s="42" t="s">
        <v>1242</v>
      </c>
      <c r="C4772" s="42" t="s">
        <v>1396</v>
      </c>
      <c r="D4772" s="42" t="s">
        <v>1125</v>
      </c>
    </row>
    <row r="4773" spans="1:4" x14ac:dyDescent="0.25">
      <c r="A4773" s="41" t="s">
        <v>342</v>
      </c>
      <c r="B4773" s="42" t="s">
        <v>1144</v>
      </c>
      <c r="C4773" s="42" t="s">
        <v>1212</v>
      </c>
      <c r="D4773" s="42" t="s">
        <v>1213</v>
      </c>
    </row>
    <row r="4774" spans="1:4" x14ac:dyDescent="0.25">
      <c r="A4774" s="41" t="s">
        <v>342</v>
      </c>
      <c r="B4774" s="42" t="s">
        <v>1201</v>
      </c>
      <c r="C4774" s="42" t="s">
        <v>1202</v>
      </c>
      <c r="D4774" s="42" t="s">
        <v>1125</v>
      </c>
    </row>
    <row r="4775" spans="1:4" x14ac:dyDescent="0.25">
      <c r="A4775" s="41" t="s">
        <v>342</v>
      </c>
      <c r="B4775" s="42" t="s">
        <v>1204</v>
      </c>
      <c r="C4775" s="42" t="s">
        <v>1205</v>
      </c>
      <c r="D4775" s="42" t="s">
        <v>1125</v>
      </c>
    </row>
    <row r="4776" spans="1:4" x14ac:dyDescent="0.25">
      <c r="A4776" s="41" t="s">
        <v>342</v>
      </c>
      <c r="B4776" s="42" t="s">
        <v>1129</v>
      </c>
      <c r="C4776" s="42" t="s">
        <v>1130</v>
      </c>
      <c r="D4776" s="42" t="s">
        <v>1131</v>
      </c>
    </row>
    <row r="4777" spans="1:4" x14ac:dyDescent="0.25">
      <c r="A4777" s="41" t="s">
        <v>342</v>
      </c>
      <c r="B4777" s="42" t="s">
        <v>1177</v>
      </c>
      <c r="C4777" s="42" t="s">
        <v>1287</v>
      </c>
      <c r="D4777" s="42" t="s">
        <v>1179</v>
      </c>
    </row>
    <row r="4778" spans="1:4" x14ac:dyDescent="0.25">
      <c r="A4778" s="41" t="s">
        <v>342</v>
      </c>
      <c r="B4778" s="42" t="s">
        <v>1227</v>
      </c>
      <c r="C4778" s="42" t="s">
        <v>1228</v>
      </c>
      <c r="D4778" s="42" t="s">
        <v>1125</v>
      </c>
    </row>
    <row r="4779" spans="1:4" x14ac:dyDescent="0.25">
      <c r="A4779" s="41" t="s">
        <v>342</v>
      </c>
      <c r="B4779" s="42" t="s">
        <v>1193</v>
      </c>
      <c r="C4779" s="42" t="s">
        <v>1194</v>
      </c>
      <c r="D4779" s="42" t="s">
        <v>1125</v>
      </c>
    </row>
    <row r="4780" spans="1:4" x14ac:dyDescent="0.25">
      <c r="A4780" s="41" t="s">
        <v>342</v>
      </c>
      <c r="B4780" s="42" t="s">
        <v>1168</v>
      </c>
      <c r="C4780" s="42" t="s">
        <v>1169</v>
      </c>
      <c r="D4780" s="42" t="s">
        <v>1134</v>
      </c>
    </row>
    <row r="4781" spans="1:4" x14ac:dyDescent="0.25">
      <c r="A4781" s="41" t="s">
        <v>342</v>
      </c>
      <c r="B4781" s="42" t="s">
        <v>1290</v>
      </c>
      <c r="C4781" s="42" t="s">
        <v>1291</v>
      </c>
      <c r="D4781" s="42" t="s">
        <v>1143</v>
      </c>
    </row>
    <row r="4782" spans="1:4" x14ac:dyDescent="0.25">
      <c r="A4782" s="41" t="s">
        <v>342</v>
      </c>
      <c r="B4782" s="42" t="s">
        <v>1203</v>
      </c>
      <c r="C4782" s="42" t="s">
        <v>1202</v>
      </c>
      <c r="D4782" s="42" t="s">
        <v>1184</v>
      </c>
    </row>
    <row r="4783" spans="1:4" x14ac:dyDescent="0.25">
      <c r="A4783" s="41" t="s">
        <v>342</v>
      </c>
      <c r="B4783" s="42" t="s">
        <v>1197</v>
      </c>
      <c r="C4783" s="42" t="s">
        <v>1189</v>
      </c>
      <c r="D4783" s="42" t="s">
        <v>1125</v>
      </c>
    </row>
    <row r="4784" spans="1:4" x14ac:dyDescent="0.25">
      <c r="A4784" s="41" t="s">
        <v>342</v>
      </c>
      <c r="B4784" s="42" t="s">
        <v>1188</v>
      </c>
      <c r="C4784" s="42" t="s">
        <v>1476</v>
      </c>
      <c r="D4784" s="42" t="s">
        <v>1190</v>
      </c>
    </row>
    <row r="4785" spans="1:4" x14ac:dyDescent="0.25">
      <c r="A4785" s="41" t="s">
        <v>342</v>
      </c>
      <c r="B4785" s="42" t="s">
        <v>1126</v>
      </c>
      <c r="C4785" s="42" t="s">
        <v>1127</v>
      </c>
      <c r="D4785" s="42" t="s">
        <v>1128</v>
      </c>
    </row>
    <row r="4786" spans="1:4" x14ac:dyDescent="0.25">
      <c r="A4786" s="41" t="s">
        <v>18</v>
      </c>
      <c r="B4786" s="42" t="s">
        <v>1195</v>
      </c>
      <c r="C4786" s="42" t="s">
        <v>1196</v>
      </c>
      <c r="D4786" s="42" t="s">
        <v>1125</v>
      </c>
    </row>
    <row r="4787" spans="1:4" x14ac:dyDescent="0.25">
      <c r="A4787" s="41" t="s">
        <v>18</v>
      </c>
      <c r="B4787" s="42" t="s">
        <v>1172</v>
      </c>
      <c r="C4787" s="42" t="s">
        <v>1229</v>
      </c>
      <c r="D4787" s="42" t="s">
        <v>1125</v>
      </c>
    </row>
    <row r="4788" spans="1:4" x14ac:dyDescent="0.25">
      <c r="A4788" s="41" t="s">
        <v>18</v>
      </c>
      <c r="B4788" s="42" t="s">
        <v>1225</v>
      </c>
      <c r="C4788" s="42" t="s">
        <v>1220</v>
      </c>
      <c r="D4788" s="42" t="s">
        <v>1125</v>
      </c>
    </row>
    <row r="4789" spans="1:4" x14ac:dyDescent="0.25">
      <c r="A4789" s="41" t="s">
        <v>18</v>
      </c>
      <c r="B4789" s="42" t="s">
        <v>1326</v>
      </c>
      <c r="C4789" s="42" t="s">
        <v>1327</v>
      </c>
      <c r="D4789" s="42" t="s">
        <v>1328</v>
      </c>
    </row>
    <row r="4790" spans="1:4" x14ac:dyDescent="0.25">
      <c r="A4790" s="41" t="s">
        <v>18</v>
      </c>
      <c r="B4790" s="42" t="s">
        <v>1206</v>
      </c>
      <c r="C4790" s="42" t="s">
        <v>1207</v>
      </c>
      <c r="D4790" s="42" t="s">
        <v>1125</v>
      </c>
    </row>
    <row r="4791" spans="1:4" x14ac:dyDescent="0.25">
      <c r="A4791" s="41" t="s">
        <v>18</v>
      </c>
      <c r="B4791" s="42" t="s">
        <v>1154</v>
      </c>
      <c r="C4791" s="42" t="s">
        <v>1155</v>
      </c>
      <c r="D4791" s="42" t="s">
        <v>1125</v>
      </c>
    </row>
    <row r="4792" spans="1:4" x14ac:dyDescent="0.25">
      <c r="A4792" s="41" t="s">
        <v>18</v>
      </c>
      <c r="B4792" s="42" t="s">
        <v>1245</v>
      </c>
      <c r="C4792" s="42" t="s">
        <v>1246</v>
      </c>
      <c r="D4792" s="42" t="s">
        <v>1125</v>
      </c>
    </row>
    <row r="4793" spans="1:4" x14ac:dyDescent="0.25">
      <c r="A4793" s="41" t="s">
        <v>18</v>
      </c>
      <c r="B4793" s="42" t="s">
        <v>1146</v>
      </c>
      <c r="C4793" s="42" t="s">
        <v>1248</v>
      </c>
      <c r="D4793" s="42" t="s">
        <v>1249</v>
      </c>
    </row>
    <row r="4794" spans="1:4" x14ac:dyDescent="0.25">
      <c r="A4794" s="41" t="s">
        <v>18</v>
      </c>
      <c r="B4794" s="42" t="s">
        <v>1239</v>
      </c>
      <c r="C4794" s="42" t="s">
        <v>1220</v>
      </c>
      <c r="D4794" s="42" t="s">
        <v>1240</v>
      </c>
    </row>
    <row r="4795" spans="1:4" x14ac:dyDescent="0.25">
      <c r="A4795" s="41" t="s">
        <v>18</v>
      </c>
      <c r="B4795" s="42" t="s">
        <v>1221</v>
      </c>
      <c r="C4795" s="42" t="s">
        <v>1222</v>
      </c>
      <c r="D4795" s="42" t="s">
        <v>1125</v>
      </c>
    </row>
    <row r="4796" spans="1:4" x14ac:dyDescent="0.25">
      <c r="A4796" s="41" t="s">
        <v>18</v>
      </c>
      <c r="B4796" s="42" t="s">
        <v>1341</v>
      </c>
      <c r="C4796" s="42" t="s">
        <v>1351</v>
      </c>
      <c r="D4796" s="42" t="s">
        <v>1343</v>
      </c>
    </row>
    <row r="4797" spans="1:4" x14ac:dyDescent="0.25">
      <c r="A4797" s="41" t="s">
        <v>18</v>
      </c>
      <c r="B4797" s="42" t="s">
        <v>1158</v>
      </c>
      <c r="C4797" s="42" t="s">
        <v>1159</v>
      </c>
      <c r="D4797" s="42" t="s">
        <v>1160</v>
      </c>
    </row>
    <row r="4798" spans="1:4" x14ac:dyDescent="0.25">
      <c r="A4798" s="41" t="s">
        <v>18</v>
      </c>
      <c r="B4798" s="42" t="s">
        <v>1452</v>
      </c>
      <c r="C4798" s="42" t="s">
        <v>1453</v>
      </c>
      <c r="D4798" s="42" t="s">
        <v>1125</v>
      </c>
    </row>
    <row r="4799" spans="1:4" x14ac:dyDescent="0.25">
      <c r="A4799" s="41" t="s">
        <v>18</v>
      </c>
      <c r="B4799" s="42" t="s">
        <v>1144</v>
      </c>
      <c r="C4799" s="42" t="s">
        <v>1145</v>
      </c>
      <c r="D4799" s="42" t="s">
        <v>1125</v>
      </c>
    </row>
    <row r="4800" spans="1:4" x14ac:dyDescent="0.25">
      <c r="A4800" s="41" t="s">
        <v>18</v>
      </c>
      <c r="B4800" s="42" t="s">
        <v>1182</v>
      </c>
      <c r="C4800" s="42" t="s">
        <v>1183</v>
      </c>
      <c r="D4800" s="42" t="s">
        <v>1184</v>
      </c>
    </row>
    <row r="4801" spans="1:4" x14ac:dyDescent="0.25">
      <c r="A4801" s="41" t="s">
        <v>18</v>
      </c>
      <c r="B4801" s="42" t="s">
        <v>1361</v>
      </c>
      <c r="C4801" s="42" t="s">
        <v>1362</v>
      </c>
      <c r="D4801" s="42" t="s">
        <v>1363</v>
      </c>
    </row>
    <row r="4802" spans="1:4" x14ac:dyDescent="0.25">
      <c r="A4802" s="41" t="s">
        <v>18</v>
      </c>
      <c r="B4802" s="42" t="s">
        <v>1242</v>
      </c>
      <c r="C4802" s="42" t="s">
        <v>1396</v>
      </c>
      <c r="D4802" s="42" t="s">
        <v>1125</v>
      </c>
    </row>
    <row r="4803" spans="1:4" x14ac:dyDescent="0.25">
      <c r="A4803" s="41" t="s">
        <v>18</v>
      </c>
      <c r="B4803" s="42" t="s">
        <v>1365</v>
      </c>
      <c r="C4803" s="42" t="s">
        <v>1366</v>
      </c>
      <c r="D4803" s="42" t="s">
        <v>1200</v>
      </c>
    </row>
    <row r="4804" spans="1:4" x14ac:dyDescent="0.25">
      <c r="A4804" s="41" t="s">
        <v>18</v>
      </c>
      <c r="B4804" s="42" t="s">
        <v>1174</v>
      </c>
      <c r="C4804" s="42" t="s">
        <v>1483</v>
      </c>
      <c r="D4804" s="42" t="s">
        <v>1176</v>
      </c>
    </row>
    <row r="4805" spans="1:4" x14ac:dyDescent="0.25">
      <c r="A4805" s="41" t="s">
        <v>18</v>
      </c>
      <c r="B4805" s="42" t="s">
        <v>1163</v>
      </c>
      <c r="C4805" s="42" t="s">
        <v>1164</v>
      </c>
      <c r="D4805" s="42" t="s">
        <v>1125</v>
      </c>
    </row>
    <row r="4806" spans="1:4" x14ac:dyDescent="0.25">
      <c r="A4806" s="41" t="s">
        <v>18</v>
      </c>
      <c r="B4806" s="42" t="s">
        <v>1141</v>
      </c>
      <c r="C4806" s="42" t="s">
        <v>1142</v>
      </c>
      <c r="D4806" s="42" t="s">
        <v>1143</v>
      </c>
    </row>
    <row r="4807" spans="1:4" x14ac:dyDescent="0.25">
      <c r="A4807" s="41" t="s">
        <v>18</v>
      </c>
      <c r="B4807" s="42" t="s">
        <v>1227</v>
      </c>
      <c r="C4807" s="42" t="s">
        <v>1228</v>
      </c>
      <c r="D4807" s="42" t="s">
        <v>1125</v>
      </c>
    </row>
    <row r="4808" spans="1:4" x14ac:dyDescent="0.25">
      <c r="A4808" s="41" t="s">
        <v>18</v>
      </c>
      <c r="B4808" s="42" t="s">
        <v>1170</v>
      </c>
      <c r="C4808" s="42" t="s">
        <v>1247</v>
      </c>
      <c r="D4808" s="42" t="s">
        <v>1134</v>
      </c>
    </row>
    <row r="4809" spans="1:4" x14ac:dyDescent="0.25">
      <c r="A4809" s="41" t="s">
        <v>18</v>
      </c>
      <c r="B4809" s="42" t="s">
        <v>1298</v>
      </c>
      <c r="C4809" s="42" t="s">
        <v>1299</v>
      </c>
      <c r="D4809" s="42" t="s">
        <v>1125</v>
      </c>
    </row>
    <row r="4810" spans="1:4" x14ac:dyDescent="0.25">
      <c r="A4810" s="41" t="s">
        <v>18</v>
      </c>
      <c r="B4810" s="42" t="s">
        <v>1201</v>
      </c>
      <c r="C4810" s="42" t="s">
        <v>1202</v>
      </c>
      <c r="D4810" s="42" t="s">
        <v>1125</v>
      </c>
    </row>
    <row r="4811" spans="1:4" x14ac:dyDescent="0.25">
      <c r="A4811" s="41" t="s">
        <v>18</v>
      </c>
      <c r="B4811" s="42" t="s">
        <v>1204</v>
      </c>
      <c r="C4811" s="42" t="s">
        <v>1205</v>
      </c>
      <c r="D4811" s="42" t="s">
        <v>1125</v>
      </c>
    </row>
    <row r="4812" spans="1:4" x14ac:dyDescent="0.25">
      <c r="A4812" s="41" t="s">
        <v>18</v>
      </c>
      <c r="B4812" s="42" t="s">
        <v>1188</v>
      </c>
      <c r="C4812" s="42" t="s">
        <v>1189</v>
      </c>
      <c r="D4812" s="42" t="s">
        <v>1190</v>
      </c>
    </row>
    <row r="4813" spans="1:4" x14ac:dyDescent="0.25">
      <c r="A4813" s="41" t="s">
        <v>18</v>
      </c>
      <c r="B4813" s="42" t="s">
        <v>1197</v>
      </c>
      <c r="C4813" s="42" t="s">
        <v>1189</v>
      </c>
      <c r="D4813" s="42" t="s">
        <v>1125</v>
      </c>
    </row>
    <row r="4814" spans="1:4" x14ac:dyDescent="0.25">
      <c r="A4814" s="41" t="s">
        <v>18</v>
      </c>
      <c r="B4814" s="42" t="s">
        <v>1132</v>
      </c>
      <c r="C4814" s="42" t="s">
        <v>1133</v>
      </c>
      <c r="D4814" s="42" t="s">
        <v>1134</v>
      </c>
    </row>
    <row r="4815" spans="1:4" x14ac:dyDescent="0.25">
      <c r="A4815" s="41" t="s">
        <v>18</v>
      </c>
      <c r="B4815" s="42" t="s">
        <v>1219</v>
      </c>
      <c r="C4815" s="42" t="s">
        <v>1220</v>
      </c>
      <c r="D4815" s="42" t="s">
        <v>1125</v>
      </c>
    </row>
    <row r="4816" spans="1:4" x14ac:dyDescent="0.25">
      <c r="A4816" s="41" t="s">
        <v>18</v>
      </c>
      <c r="B4816" s="42" t="s">
        <v>1126</v>
      </c>
      <c r="C4816" s="42" t="s">
        <v>1416</v>
      </c>
      <c r="D4816" s="42" t="s">
        <v>1128</v>
      </c>
    </row>
    <row r="4817" spans="1:4" x14ac:dyDescent="0.25">
      <c r="A4817" s="41" t="s">
        <v>18</v>
      </c>
      <c r="B4817" s="42" t="s">
        <v>1123</v>
      </c>
      <c r="C4817" s="42" t="s">
        <v>1164</v>
      </c>
      <c r="D4817" s="42" t="s">
        <v>1125</v>
      </c>
    </row>
    <row r="4818" spans="1:4" x14ac:dyDescent="0.25">
      <c r="A4818" s="41" t="s">
        <v>18</v>
      </c>
      <c r="B4818" s="42" t="s">
        <v>1168</v>
      </c>
      <c r="C4818" s="42" t="s">
        <v>1169</v>
      </c>
      <c r="D4818" s="42" t="s">
        <v>1134</v>
      </c>
    </row>
    <row r="4819" spans="1:4" x14ac:dyDescent="0.25">
      <c r="A4819" s="41" t="s">
        <v>18</v>
      </c>
      <c r="B4819" s="42" t="s">
        <v>1309</v>
      </c>
      <c r="C4819" s="42" t="s">
        <v>1310</v>
      </c>
      <c r="D4819" s="42" t="s">
        <v>1311</v>
      </c>
    </row>
    <row r="4820" spans="1:4" x14ac:dyDescent="0.25">
      <c r="A4820" s="41" t="s">
        <v>18</v>
      </c>
      <c r="B4820" s="42" t="s">
        <v>1161</v>
      </c>
      <c r="C4820" s="42" t="s">
        <v>1162</v>
      </c>
      <c r="D4820" s="42" t="s">
        <v>1125</v>
      </c>
    </row>
    <row r="4821" spans="1:4" x14ac:dyDescent="0.25">
      <c r="A4821" s="41" t="s">
        <v>18</v>
      </c>
      <c r="B4821" s="42" t="s">
        <v>1203</v>
      </c>
      <c r="C4821" s="42" t="s">
        <v>1202</v>
      </c>
      <c r="D4821" s="42" t="s">
        <v>1184</v>
      </c>
    </row>
    <row r="4822" spans="1:4" x14ac:dyDescent="0.25">
      <c r="A4822" s="41" t="s">
        <v>21</v>
      </c>
      <c r="B4822" s="42" t="s">
        <v>1227</v>
      </c>
      <c r="C4822" s="42" t="s">
        <v>1228</v>
      </c>
      <c r="D4822" s="42" t="s">
        <v>1125</v>
      </c>
    </row>
    <row r="4823" spans="1:4" x14ac:dyDescent="0.25">
      <c r="A4823" s="41" t="s">
        <v>21</v>
      </c>
      <c r="B4823" s="42" t="s">
        <v>1170</v>
      </c>
      <c r="C4823" s="42" t="s">
        <v>1247</v>
      </c>
      <c r="D4823" s="42" t="s">
        <v>1134</v>
      </c>
    </row>
    <row r="4824" spans="1:4" x14ac:dyDescent="0.25">
      <c r="A4824" s="41" t="s">
        <v>21</v>
      </c>
      <c r="B4824" s="42" t="s">
        <v>1298</v>
      </c>
      <c r="C4824" s="42" t="s">
        <v>1299</v>
      </c>
      <c r="D4824" s="42" t="s">
        <v>1125</v>
      </c>
    </row>
    <row r="4825" spans="1:4" x14ac:dyDescent="0.25">
      <c r="A4825" s="41" t="s">
        <v>21</v>
      </c>
      <c r="B4825" s="42" t="s">
        <v>1201</v>
      </c>
      <c r="C4825" s="42" t="s">
        <v>1202</v>
      </c>
      <c r="D4825" s="42" t="s">
        <v>1125</v>
      </c>
    </row>
    <row r="4826" spans="1:4" x14ac:dyDescent="0.25">
      <c r="A4826" s="41" t="s">
        <v>21</v>
      </c>
      <c r="B4826" s="42" t="s">
        <v>1204</v>
      </c>
      <c r="C4826" s="42" t="s">
        <v>1205</v>
      </c>
      <c r="D4826" s="42" t="s">
        <v>1125</v>
      </c>
    </row>
    <row r="4827" spans="1:4" x14ac:dyDescent="0.25">
      <c r="A4827" s="41" t="s">
        <v>21</v>
      </c>
      <c r="B4827" s="42" t="s">
        <v>1188</v>
      </c>
      <c r="C4827" s="42" t="s">
        <v>1189</v>
      </c>
      <c r="D4827" s="42" t="s">
        <v>1190</v>
      </c>
    </row>
    <row r="4828" spans="1:4" x14ac:dyDescent="0.25">
      <c r="A4828" s="41" t="s">
        <v>21</v>
      </c>
      <c r="B4828" s="42" t="s">
        <v>1197</v>
      </c>
      <c r="C4828" s="42" t="s">
        <v>1189</v>
      </c>
      <c r="D4828" s="42" t="s">
        <v>1125</v>
      </c>
    </row>
    <row r="4829" spans="1:4" x14ac:dyDescent="0.25">
      <c r="A4829" s="41" t="s">
        <v>21</v>
      </c>
      <c r="B4829" s="42" t="s">
        <v>1132</v>
      </c>
      <c r="C4829" s="42" t="s">
        <v>1133</v>
      </c>
      <c r="D4829" s="42" t="s">
        <v>1134</v>
      </c>
    </row>
    <row r="4830" spans="1:4" x14ac:dyDescent="0.25">
      <c r="A4830" s="41" t="s">
        <v>21</v>
      </c>
      <c r="B4830" s="42" t="s">
        <v>1219</v>
      </c>
      <c r="C4830" s="42" t="s">
        <v>1220</v>
      </c>
      <c r="D4830" s="42" t="s">
        <v>1125</v>
      </c>
    </row>
    <row r="4831" spans="1:4" x14ac:dyDescent="0.25">
      <c r="A4831" s="41" t="s">
        <v>21</v>
      </c>
      <c r="B4831" s="42" t="s">
        <v>1126</v>
      </c>
      <c r="C4831" s="42" t="s">
        <v>1416</v>
      </c>
      <c r="D4831" s="42" t="s">
        <v>1128</v>
      </c>
    </row>
    <row r="4832" spans="1:4" x14ac:dyDescent="0.25">
      <c r="A4832" s="41" t="s">
        <v>21</v>
      </c>
      <c r="B4832" s="42" t="s">
        <v>1123</v>
      </c>
      <c r="C4832" s="42" t="s">
        <v>1164</v>
      </c>
      <c r="D4832" s="42" t="s">
        <v>1125</v>
      </c>
    </row>
    <row r="4833" spans="1:4" x14ac:dyDescent="0.25">
      <c r="A4833" s="41" t="s">
        <v>21</v>
      </c>
      <c r="B4833" s="42" t="s">
        <v>1168</v>
      </c>
      <c r="C4833" s="42" t="s">
        <v>1169</v>
      </c>
      <c r="D4833" s="42" t="s">
        <v>1134</v>
      </c>
    </row>
    <row r="4834" spans="1:4" x14ac:dyDescent="0.25">
      <c r="A4834" s="41" t="s">
        <v>21</v>
      </c>
      <c r="B4834" s="42" t="s">
        <v>1309</v>
      </c>
      <c r="C4834" s="42" t="s">
        <v>1310</v>
      </c>
      <c r="D4834" s="42" t="s">
        <v>1311</v>
      </c>
    </row>
    <row r="4835" spans="1:4" x14ac:dyDescent="0.25">
      <c r="A4835" s="41" t="s">
        <v>21</v>
      </c>
      <c r="B4835" s="42" t="s">
        <v>1161</v>
      </c>
      <c r="C4835" s="42" t="s">
        <v>1162</v>
      </c>
      <c r="D4835" s="42" t="s">
        <v>1125</v>
      </c>
    </row>
    <row r="4836" spans="1:4" x14ac:dyDescent="0.25">
      <c r="A4836" s="41" t="s">
        <v>21</v>
      </c>
      <c r="B4836" s="42" t="s">
        <v>1203</v>
      </c>
      <c r="C4836" s="42" t="s">
        <v>1202</v>
      </c>
      <c r="D4836" s="42" t="s">
        <v>1184</v>
      </c>
    </row>
    <row r="4837" spans="1:4" x14ac:dyDescent="0.25">
      <c r="A4837" s="41" t="s">
        <v>21</v>
      </c>
      <c r="B4837" s="42" t="s">
        <v>1172</v>
      </c>
      <c r="C4837" s="42" t="s">
        <v>1229</v>
      </c>
      <c r="D4837" s="42" t="s">
        <v>1125</v>
      </c>
    </row>
    <row r="4838" spans="1:4" x14ac:dyDescent="0.25">
      <c r="A4838" s="41" t="s">
        <v>21</v>
      </c>
      <c r="B4838" s="42" t="s">
        <v>1195</v>
      </c>
      <c r="C4838" s="42" t="s">
        <v>1196</v>
      </c>
      <c r="D4838" s="42" t="s">
        <v>1125</v>
      </c>
    </row>
    <row r="4839" spans="1:4" x14ac:dyDescent="0.25">
      <c r="A4839" s="41" t="s">
        <v>21</v>
      </c>
      <c r="B4839" s="42" t="s">
        <v>1225</v>
      </c>
      <c r="C4839" s="42" t="s">
        <v>1220</v>
      </c>
      <c r="D4839" s="42" t="s">
        <v>1125</v>
      </c>
    </row>
    <row r="4840" spans="1:4" x14ac:dyDescent="0.25">
      <c r="A4840" s="41" t="s">
        <v>21</v>
      </c>
      <c r="B4840" s="42" t="s">
        <v>1326</v>
      </c>
      <c r="C4840" s="42" t="s">
        <v>1327</v>
      </c>
      <c r="D4840" s="42" t="s">
        <v>1328</v>
      </c>
    </row>
    <row r="4841" spans="1:4" x14ac:dyDescent="0.25">
      <c r="A4841" s="41" t="s">
        <v>21</v>
      </c>
      <c r="B4841" s="42" t="s">
        <v>1206</v>
      </c>
      <c r="C4841" s="42" t="s">
        <v>1207</v>
      </c>
      <c r="D4841" s="42" t="s">
        <v>1125</v>
      </c>
    </row>
    <row r="4842" spans="1:4" x14ac:dyDescent="0.25">
      <c r="A4842" s="41" t="s">
        <v>21</v>
      </c>
      <c r="B4842" s="42" t="s">
        <v>1154</v>
      </c>
      <c r="C4842" s="42" t="s">
        <v>1155</v>
      </c>
      <c r="D4842" s="42" t="s">
        <v>1125</v>
      </c>
    </row>
    <row r="4843" spans="1:4" x14ac:dyDescent="0.25">
      <c r="A4843" s="41" t="s">
        <v>21</v>
      </c>
      <c r="B4843" s="42" t="s">
        <v>1245</v>
      </c>
      <c r="C4843" s="42" t="s">
        <v>1246</v>
      </c>
      <c r="D4843" s="42" t="s">
        <v>1125</v>
      </c>
    </row>
    <row r="4844" spans="1:4" x14ac:dyDescent="0.25">
      <c r="A4844" s="41" t="s">
        <v>21</v>
      </c>
      <c r="B4844" s="42" t="s">
        <v>1146</v>
      </c>
      <c r="C4844" s="42" t="s">
        <v>1248</v>
      </c>
      <c r="D4844" s="42" t="s">
        <v>1249</v>
      </c>
    </row>
    <row r="4845" spans="1:4" x14ac:dyDescent="0.25">
      <c r="A4845" s="41" t="s">
        <v>21</v>
      </c>
      <c r="B4845" s="42" t="s">
        <v>1239</v>
      </c>
      <c r="C4845" s="42" t="s">
        <v>1220</v>
      </c>
      <c r="D4845" s="42" t="s">
        <v>1240</v>
      </c>
    </row>
    <row r="4846" spans="1:4" x14ac:dyDescent="0.25">
      <c r="A4846" s="41" t="s">
        <v>21</v>
      </c>
      <c r="B4846" s="42" t="s">
        <v>1221</v>
      </c>
      <c r="C4846" s="42" t="s">
        <v>1222</v>
      </c>
      <c r="D4846" s="42" t="s">
        <v>1125</v>
      </c>
    </row>
    <row r="4847" spans="1:4" x14ac:dyDescent="0.25">
      <c r="A4847" s="41" t="s">
        <v>21</v>
      </c>
      <c r="B4847" s="42" t="s">
        <v>1158</v>
      </c>
      <c r="C4847" s="42" t="s">
        <v>1159</v>
      </c>
      <c r="D4847" s="42" t="s">
        <v>1160</v>
      </c>
    </row>
    <row r="4848" spans="1:4" x14ac:dyDescent="0.25">
      <c r="A4848" s="41" t="s">
        <v>21</v>
      </c>
      <c r="B4848" s="42" t="s">
        <v>1341</v>
      </c>
      <c r="C4848" s="42" t="s">
        <v>1351</v>
      </c>
      <c r="D4848" s="42" t="s">
        <v>1343</v>
      </c>
    </row>
    <row r="4849" spans="1:4" x14ac:dyDescent="0.25">
      <c r="A4849" s="41" t="s">
        <v>21</v>
      </c>
      <c r="B4849" s="42" t="s">
        <v>1452</v>
      </c>
      <c r="C4849" s="42" t="s">
        <v>1453</v>
      </c>
      <c r="D4849" s="42" t="s">
        <v>1125</v>
      </c>
    </row>
    <row r="4850" spans="1:4" x14ac:dyDescent="0.25">
      <c r="A4850" s="41" t="s">
        <v>21</v>
      </c>
      <c r="B4850" s="42" t="s">
        <v>1144</v>
      </c>
      <c r="C4850" s="42" t="s">
        <v>1145</v>
      </c>
      <c r="D4850" s="42" t="s">
        <v>1125</v>
      </c>
    </row>
    <row r="4851" spans="1:4" x14ac:dyDescent="0.25">
      <c r="A4851" s="41" t="s">
        <v>21</v>
      </c>
      <c r="B4851" s="42" t="s">
        <v>1182</v>
      </c>
      <c r="C4851" s="42" t="s">
        <v>1183</v>
      </c>
      <c r="D4851" s="42" t="s">
        <v>1184</v>
      </c>
    </row>
    <row r="4852" spans="1:4" x14ac:dyDescent="0.25">
      <c r="A4852" s="41" t="s">
        <v>21</v>
      </c>
      <c r="B4852" s="42" t="s">
        <v>1242</v>
      </c>
      <c r="C4852" s="42" t="s">
        <v>1396</v>
      </c>
      <c r="D4852" s="42" t="s">
        <v>1125</v>
      </c>
    </row>
    <row r="4853" spans="1:4" x14ac:dyDescent="0.25">
      <c r="A4853" s="41" t="s">
        <v>21</v>
      </c>
      <c r="B4853" s="42" t="s">
        <v>1269</v>
      </c>
      <c r="C4853" s="42" t="s">
        <v>1270</v>
      </c>
      <c r="D4853" s="42" t="s">
        <v>1125</v>
      </c>
    </row>
    <row r="4854" spans="1:4" x14ac:dyDescent="0.25">
      <c r="A4854" s="41" t="s">
        <v>21</v>
      </c>
      <c r="B4854" s="42" t="s">
        <v>1361</v>
      </c>
      <c r="C4854" s="42" t="s">
        <v>1362</v>
      </c>
      <c r="D4854" s="42" t="s">
        <v>1363</v>
      </c>
    </row>
    <row r="4855" spans="1:4" x14ac:dyDescent="0.25">
      <c r="A4855" s="41" t="s">
        <v>21</v>
      </c>
      <c r="B4855" s="42" t="s">
        <v>1365</v>
      </c>
      <c r="C4855" s="42" t="s">
        <v>1366</v>
      </c>
      <c r="D4855" s="42" t="s">
        <v>1200</v>
      </c>
    </row>
    <row r="4856" spans="1:4" x14ac:dyDescent="0.25">
      <c r="A4856" s="41" t="s">
        <v>21</v>
      </c>
      <c r="B4856" s="42" t="s">
        <v>1174</v>
      </c>
      <c r="C4856" s="42" t="s">
        <v>1483</v>
      </c>
      <c r="D4856" s="42" t="s">
        <v>1176</v>
      </c>
    </row>
    <row r="4857" spans="1:4" x14ac:dyDescent="0.25">
      <c r="A4857" s="41" t="s">
        <v>21</v>
      </c>
      <c r="B4857" s="42" t="s">
        <v>1141</v>
      </c>
      <c r="C4857" s="42" t="s">
        <v>1142</v>
      </c>
      <c r="D4857" s="42" t="s">
        <v>1143</v>
      </c>
    </row>
    <row r="4858" spans="1:4" x14ac:dyDescent="0.25">
      <c r="A4858" s="41" t="s">
        <v>21</v>
      </c>
      <c r="B4858" s="42" t="s">
        <v>1163</v>
      </c>
      <c r="C4858" s="42" t="s">
        <v>1164</v>
      </c>
      <c r="D4858" s="42" t="s">
        <v>1125</v>
      </c>
    </row>
    <row r="4859" spans="1:4" x14ac:dyDescent="0.25">
      <c r="A4859" s="41" t="s">
        <v>346</v>
      </c>
      <c r="B4859" s="42" t="s">
        <v>1204</v>
      </c>
      <c r="C4859" s="42" t="s">
        <v>1205</v>
      </c>
      <c r="D4859" s="42" t="s">
        <v>1125</v>
      </c>
    </row>
    <row r="4860" spans="1:4" x14ac:dyDescent="0.25">
      <c r="A4860" s="41" t="s">
        <v>346</v>
      </c>
      <c r="B4860" s="42" t="s">
        <v>1352</v>
      </c>
      <c r="C4860" s="42" t="s">
        <v>1353</v>
      </c>
      <c r="D4860" s="42" t="s">
        <v>1354</v>
      </c>
    </row>
    <row r="4861" spans="1:4" x14ac:dyDescent="0.25">
      <c r="A4861" s="41" t="s">
        <v>346</v>
      </c>
      <c r="B4861" s="42" t="s">
        <v>1177</v>
      </c>
      <c r="C4861" s="42" t="s">
        <v>1178</v>
      </c>
      <c r="D4861" s="42" t="s">
        <v>1179</v>
      </c>
    </row>
    <row r="4862" spans="1:4" x14ac:dyDescent="0.25">
      <c r="A4862" s="41" t="s">
        <v>346</v>
      </c>
      <c r="B4862" s="42" t="s">
        <v>1381</v>
      </c>
      <c r="C4862" s="42" t="s">
        <v>1382</v>
      </c>
      <c r="D4862" s="42" t="s">
        <v>1134</v>
      </c>
    </row>
    <row r="4863" spans="1:4" x14ac:dyDescent="0.25">
      <c r="A4863" s="41" t="s">
        <v>346</v>
      </c>
      <c r="B4863" s="42" t="s">
        <v>1193</v>
      </c>
      <c r="C4863" s="42" t="s">
        <v>1194</v>
      </c>
      <c r="D4863" s="42" t="s">
        <v>1125</v>
      </c>
    </row>
    <row r="4864" spans="1:4" x14ac:dyDescent="0.25">
      <c r="A4864" s="41" t="s">
        <v>346</v>
      </c>
      <c r="B4864" s="42" t="s">
        <v>1227</v>
      </c>
      <c r="C4864" s="42" t="s">
        <v>1241</v>
      </c>
      <c r="D4864" s="42" t="s">
        <v>1125</v>
      </c>
    </row>
    <row r="4865" spans="1:4" x14ac:dyDescent="0.25">
      <c r="A4865" s="41" t="s">
        <v>346</v>
      </c>
      <c r="B4865" s="42" t="s">
        <v>1449</v>
      </c>
      <c r="C4865" s="42" t="s">
        <v>1450</v>
      </c>
      <c r="D4865" s="42" t="s">
        <v>1451</v>
      </c>
    </row>
    <row r="4866" spans="1:4" x14ac:dyDescent="0.25">
      <c r="A4866" s="41" t="s">
        <v>346</v>
      </c>
      <c r="B4866" s="42" t="s">
        <v>1123</v>
      </c>
      <c r="C4866" s="42" t="s">
        <v>1313</v>
      </c>
      <c r="D4866" s="42" t="s">
        <v>1125</v>
      </c>
    </row>
    <row r="4867" spans="1:4" x14ac:dyDescent="0.25">
      <c r="A4867" s="41" t="s">
        <v>346</v>
      </c>
      <c r="B4867" s="42" t="s">
        <v>1168</v>
      </c>
      <c r="C4867" s="42" t="s">
        <v>1169</v>
      </c>
      <c r="D4867" s="42" t="s">
        <v>1134</v>
      </c>
    </row>
    <row r="4868" spans="1:4" x14ac:dyDescent="0.25">
      <c r="A4868" s="41" t="s">
        <v>346</v>
      </c>
      <c r="B4868" s="42" t="s">
        <v>1290</v>
      </c>
      <c r="C4868" s="42" t="s">
        <v>1291</v>
      </c>
      <c r="D4868" s="42" t="s">
        <v>1143</v>
      </c>
    </row>
    <row r="4869" spans="1:4" x14ac:dyDescent="0.25">
      <c r="A4869" s="41" t="s">
        <v>346</v>
      </c>
      <c r="B4869" s="42" t="s">
        <v>1463</v>
      </c>
      <c r="C4869" s="42" t="s">
        <v>1484</v>
      </c>
      <c r="D4869" s="42" t="s">
        <v>1134</v>
      </c>
    </row>
    <row r="4870" spans="1:4" x14ac:dyDescent="0.25">
      <c r="A4870" s="41" t="s">
        <v>346</v>
      </c>
      <c r="B4870" s="42" t="s">
        <v>1126</v>
      </c>
      <c r="C4870" s="42" t="s">
        <v>1127</v>
      </c>
      <c r="D4870" s="42" t="s">
        <v>1128</v>
      </c>
    </row>
    <row r="4871" spans="1:4" x14ac:dyDescent="0.25">
      <c r="A4871" s="41" t="s">
        <v>346</v>
      </c>
      <c r="B4871" s="42" t="s">
        <v>1197</v>
      </c>
      <c r="C4871" s="42" t="s">
        <v>1189</v>
      </c>
      <c r="D4871" s="42" t="s">
        <v>1125</v>
      </c>
    </row>
    <row r="4872" spans="1:4" x14ac:dyDescent="0.25">
      <c r="A4872" s="41" t="s">
        <v>346</v>
      </c>
      <c r="B4872" s="42" t="s">
        <v>1188</v>
      </c>
      <c r="C4872" s="42" t="s">
        <v>1189</v>
      </c>
      <c r="D4872" s="42" t="s">
        <v>1190</v>
      </c>
    </row>
    <row r="4873" spans="1:4" x14ac:dyDescent="0.25">
      <c r="A4873" s="41" t="s">
        <v>346</v>
      </c>
      <c r="B4873" s="42" t="s">
        <v>1233</v>
      </c>
      <c r="C4873" s="42" t="s">
        <v>1234</v>
      </c>
      <c r="D4873" s="42" t="s">
        <v>1179</v>
      </c>
    </row>
    <row r="4874" spans="1:4" x14ac:dyDescent="0.25">
      <c r="A4874" s="41" t="s">
        <v>346</v>
      </c>
      <c r="B4874" s="42" t="s">
        <v>1223</v>
      </c>
      <c r="C4874" s="42" t="s">
        <v>1224</v>
      </c>
      <c r="D4874" s="42" t="s">
        <v>1125</v>
      </c>
    </row>
    <row r="4875" spans="1:4" x14ac:dyDescent="0.25">
      <c r="A4875" s="41" t="s">
        <v>346</v>
      </c>
      <c r="B4875" s="42" t="s">
        <v>1146</v>
      </c>
      <c r="C4875" s="42" t="s">
        <v>1248</v>
      </c>
      <c r="D4875" s="42" t="s">
        <v>1249</v>
      </c>
    </row>
    <row r="4876" spans="1:4" x14ac:dyDescent="0.25">
      <c r="A4876" s="41" t="s">
        <v>346</v>
      </c>
      <c r="B4876" s="42" t="s">
        <v>1154</v>
      </c>
      <c r="C4876" s="42" t="s">
        <v>1155</v>
      </c>
      <c r="D4876" s="42" t="s">
        <v>1125</v>
      </c>
    </row>
    <row r="4877" spans="1:4" x14ac:dyDescent="0.25">
      <c r="A4877" s="41" t="s">
        <v>346</v>
      </c>
      <c r="B4877" s="42" t="s">
        <v>1235</v>
      </c>
      <c r="C4877" s="42" t="s">
        <v>1236</v>
      </c>
      <c r="D4877" s="42" t="s">
        <v>1125</v>
      </c>
    </row>
    <row r="4878" spans="1:4" x14ac:dyDescent="0.25">
      <c r="A4878" s="41" t="s">
        <v>346</v>
      </c>
      <c r="B4878" s="42" t="s">
        <v>1206</v>
      </c>
      <c r="C4878" s="42" t="s">
        <v>1207</v>
      </c>
      <c r="D4878" s="42" t="s">
        <v>1125</v>
      </c>
    </row>
    <row r="4879" spans="1:4" x14ac:dyDescent="0.25">
      <c r="A4879" s="41" t="s">
        <v>346</v>
      </c>
      <c r="B4879" s="42" t="s">
        <v>1326</v>
      </c>
      <c r="C4879" s="42" t="s">
        <v>1327</v>
      </c>
      <c r="D4879" s="42" t="s">
        <v>1328</v>
      </c>
    </row>
    <row r="4880" spans="1:4" x14ac:dyDescent="0.25">
      <c r="A4880" s="41" t="s">
        <v>346</v>
      </c>
      <c r="B4880" s="42" t="s">
        <v>1187</v>
      </c>
      <c r="C4880" s="42" t="s">
        <v>1124</v>
      </c>
      <c r="D4880" s="42" t="s">
        <v>1125</v>
      </c>
    </row>
    <row r="4881" spans="1:4" x14ac:dyDescent="0.25">
      <c r="A4881" s="41" t="s">
        <v>346</v>
      </c>
      <c r="B4881" s="42" t="s">
        <v>1256</v>
      </c>
      <c r="C4881" s="42" t="s">
        <v>1406</v>
      </c>
      <c r="D4881" s="42" t="s">
        <v>1258</v>
      </c>
    </row>
    <row r="4882" spans="1:4" x14ac:dyDescent="0.25">
      <c r="A4882" s="41" t="s">
        <v>346</v>
      </c>
      <c r="B4882" s="42" t="s">
        <v>1195</v>
      </c>
      <c r="C4882" s="42" t="s">
        <v>1196</v>
      </c>
      <c r="D4882" s="42" t="s">
        <v>1125</v>
      </c>
    </row>
    <row r="4883" spans="1:4" x14ac:dyDescent="0.25">
      <c r="A4883" s="41" t="s">
        <v>346</v>
      </c>
      <c r="B4883" s="42" t="s">
        <v>1172</v>
      </c>
      <c r="C4883" s="42" t="s">
        <v>1229</v>
      </c>
      <c r="D4883" s="42" t="s">
        <v>1125</v>
      </c>
    </row>
    <row r="4884" spans="1:4" x14ac:dyDescent="0.25">
      <c r="A4884" s="41" t="s">
        <v>346</v>
      </c>
      <c r="B4884" s="42" t="s">
        <v>1163</v>
      </c>
      <c r="C4884" s="42" t="s">
        <v>1164</v>
      </c>
      <c r="D4884" s="42" t="s">
        <v>1125</v>
      </c>
    </row>
    <row r="4885" spans="1:4" x14ac:dyDescent="0.25">
      <c r="A4885" s="41" t="s">
        <v>346</v>
      </c>
      <c r="B4885" s="42" t="s">
        <v>1141</v>
      </c>
      <c r="C4885" s="42" t="s">
        <v>1142</v>
      </c>
      <c r="D4885" s="42" t="s">
        <v>1143</v>
      </c>
    </row>
    <row r="4886" spans="1:4" x14ac:dyDescent="0.25">
      <c r="A4886" s="41" t="s">
        <v>346</v>
      </c>
      <c r="B4886" s="42" t="s">
        <v>1271</v>
      </c>
      <c r="C4886" s="42" t="s">
        <v>1272</v>
      </c>
      <c r="D4886" s="42" t="s">
        <v>1125</v>
      </c>
    </row>
    <row r="4887" spans="1:4" x14ac:dyDescent="0.25">
      <c r="A4887" s="41" t="s">
        <v>346</v>
      </c>
      <c r="B4887" s="42" t="s">
        <v>1174</v>
      </c>
      <c r="C4887" s="42" t="s">
        <v>1369</v>
      </c>
      <c r="D4887" s="42" t="s">
        <v>1176</v>
      </c>
    </row>
    <row r="4888" spans="1:4" x14ac:dyDescent="0.25">
      <c r="A4888" s="41" t="s">
        <v>346</v>
      </c>
      <c r="B4888" s="42" t="s">
        <v>1253</v>
      </c>
      <c r="C4888" s="42" t="s">
        <v>1471</v>
      </c>
      <c r="D4888" s="42" t="s">
        <v>1134</v>
      </c>
    </row>
    <row r="4889" spans="1:4" x14ac:dyDescent="0.25">
      <c r="A4889" s="41" t="s">
        <v>346</v>
      </c>
      <c r="B4889" s="42" t="s">
        <v>1361</v>
      </c>
      <c r="C4889" s="42" t="s">
        <v>1362</v>
      </c>
      <c r="D4889" s="42" t="s">
        <v>1363</v>
      </c>
    </row>
    <row r="4890" spans="1:4" x14ac:dyDescent="0.25">
      <c r="A4890" s="41" t="s">
        <v>346</v>
      </c>
      <c r="B4890" s="42" t="s">
        <v>1144</v>
      </c>
      <c r="C4890" s="42" t="s">
        <v>1145</v>
      </c>
      <c r="D4890" s="42" t="s">
        <v>1125</v>
      </c>
    </row>
    <row r="4891" spans="1:4" x14ac:dyDescent="0.25">
      <c r="A4891" s="41" t="s">
        <v>346</v>
      </c>
      <c r="B4891" s="42" t="s">
        <v>1295</v>
      </c>
      <c r="C4891" s="42" t="s">
        <v>1296</v>
      </c>
      <c r="D4891" s="42" t="s">
        <v>1297</v>
      </c>
    </row>
    <row r="4892" spans="1:4" x14ac:dyDescent="0.25">
      <c r="A4892" s="41" t="s">
        <v>346</v>
      </c>
      <c r="B4892" s="42" t="s">
        <v>1221</v>
      </c>
      <c r="C4892" s="42" t="s">
        <v>1222</v>
      </c>
      <c r="D4892" s="42" t="s">
        <v>1125</v>
      </c>
    </row>
    <row r="4893" spans="1:4" x14ac:dyDescent="0.25">
      <c r="A4893" s="41" t="s">
        <v>346</v>
      </c>
      <c r="B4893" s="42" t="s">
        <v>1158</v>
      </c>
      <c r="C4893" s="42" t="s">
        <v>1159</v>
      </c>
      <c r="D4893" s="42" t="s">
        <v>1160</v>
      </c>
    </row>
    <row r="4894" spans="1:4" x14ac:dyDescent="0.25">
      <c r="A4894" s="41" t="s">
        <v>348</v>
      </c>
      <c r="B4894" s="42" t="s">
        <v>1265</v>
      </c>
      <c r="C4894" s="42" t="s">
        <v>1266</v>
      </c>
      <c r="D4894" s="42" t="s">
        <v>1134</v>
      </c>
    </row>
    <row r="4895" spans="1:4" x14ac:dyDescent="0.25">
      <c r="A4895" s="41" t="s">
        <v>348</v>
      </c>
      <c r="B4895" s="42" t="s">
        <v>1163</v>
      </c>
      <c r="C4895" s="42" t="s">
        <v>1164</v>
      </c>
      <c r="D4895" s="42" t="s">
        <v>1125</v>
      </c>
    </row>
    <row r="4896" spans="1:4" x14ac:dyDescent="0.25">
      <c r="A4896" s="41" t="s">
        <v>348</v>
      </c>
      <c r="B4896" s="42" t="s">
        <v>1141</v>
      </c>
      <c r="C4896" s="42" t="s">
        <v>1142</v>
      </c>
      <c r="D4896" s="42" t="s">
        <v>1143</v>
      </c>
    </row>
    <row r="4897" spans="1:4" x14ac:dyDescent="0.25">
      <c r="A4897" s="41" t="s">
        <v>348</v>
      </c>
      <c r="B4897" s="42" t="s">
        <v>1208</v>
      </c>
      <c r="C4897" s="42" t="s">
        <v>1209</v>
      </c>
      <c r="D4897" s="42" t="s">
        <v>1190</v>
      </c>
    </row>
    <row r="4898" spans="1:4" x14ac:dyDescent="0.25">
      <c r="A4898" s="41" t="s">
        <v>348</v>
      </c>
      <c r="B4898" s="42" t="s">
        <v>1174</v>
      </c>
      <c r="C4898" s="42" t="s">
        <v>1244</v>
      </c>
      <c r="D4898" s="42" t="s">
        <v>1176</v>
      </c>
    </row>
    <row r="4899" spans="1:4" x14ac:dyDescent="0.25">
      <c r="A4899" s="41" t="s">
        <v>348</v>
      </c>
      <c r="B4899" s="42" t="s">
        <v>1198</v>
      </c>
      <c r="C4899" s="42" t="s">
        <v>1199</v>
      </c>
      <c r="D4899" s="42" t="s">
        <v>1200</v>
      </c>
    </row>
    <row r="4900" spans="1:4" x14ac:dyDescent="0.25">
      <c r="A4900" s="41" t="s">
        <v>348</v>
      </c>
      <c r="B4900" s="42" t="s">
        <v>1242</v>
      </c>
      <c r="C4900" s="42" t="s">
        <v>1435</v>
      </c>
      <c r="D4900" s="42" t="s">
        <v>1125</v>
      </c>
    </row>
    <row r="4901" spans="1:4" x14ac:dyDescent="0.25">
      <c r="A4901" s="41" t="s">
        <v>348</v>
      </c>
      <c r="B4901" s="42" t="s">
        <v>1158</v>
      </c>
      <c r="C4901" s="42" t="s">
        <v>1159</v>
      </c>
      <c r="D4901" s="42" t="s">
        <v>1160</v>
      </c>
    </row>
    <row r="4902" spans="1:4" x14ac:dyDescent="0.25">
      <c r="A4902" s="41" t="s">
        <v>348</v>
      </c>
      <c r="B4902" s="42" t="s">
        <v>1221</v>
      </c>
      <c r="C4902" s="42" t="s">
        <v>1222</v>
      </c>
      <c r="D4902" s="42" t="s">
        <v>1125</v>
      </c>
    </row>
    <row r="4903" spans="1:4" x14ac:dyDescent="0.25">
      <c r="A4903" s="41" t="s">
        <v>348</v>
      </c>
      <c r="B4903" s="42" t="s">
        <v>1138</v>
      </c>
      <c r="C4903" s="42" t="s">
        <v>1139</v>
      </c>
      <c r="D4903" s="42" t="s">
        <v>1140</v>
      </c>
    </row>
    <row r="4904" spans="1:4" x14ac:dyDescent="0.25">
      <c r="A4904" s="41" t="s">
        <v>348</v>
      </c>
      <c r="B4904" s="42" t="s">
        <v>1300</v>
      </c>
      <c r="C4904" s="42" t="s">
        <v>1301</v>
      </c>
      <c r="D4904" s="42" t="s">
        <v>1143</v>
      </c>
    </row>
    <row r="4905" spans="1:4" x14ac:dyDescent="0.25">
      <c r="A4905" s="41" t="s">
        <v>348</v>
      </c>
      <c r="B4905" s="42" t="s">
        <v>1210</v>
      </c>
      <c r="C4905" s="42" t="s">
        <v>1139</v>
      </c>
      <c r="D4905" s="42" t="s">
        <v>1125</v>
      </c>
    </row>
    <row r="4906" spans="1:4" x14ac:dyDescent="0.25">
      <c r="A4906" s="41" t="s">
        <v>348</v>
      </c>
      <c r="B4906" s="42" t="s">
        <v>1146</v>
      </c>
      <c r="C4906" s="42" t="s">
        <v>1305</v>
      </c>
      <c r="D4906" s="42" t="s">
        <v>1249</v>
      </c>
    </row>
    <row r="4907" spans="1:4" x14ac:dyDescent="0.25">
      <c r="A4907" s="41" t="s">
        <v>348</v>
      </c>
      <c r="B4907" s="42" t="s">
        <v>1223</v>
      </c>
      <c r="C4907" s="42" t="s">
        <v>1224</v>
      </c>
      <c r="D4907" s="42" t="s">
        <v>1125</v>
      </c>
    </row>
    <row r="4908" spans="1:4" x14ac:dyDescent="0.25">
      <c r="A4908" s="41" t="s">
        <v>348</v>
      </c>
      <c r="B4908" s="42" t="s">
        <v>1262</v>
      </c>
      <c r="C4908" s="42" t="s">
        <v>1263</v>
      </c>
      <c r="D4908" s="42" t="s">
        <v>1264</v>
      </c>
    </row>
    <row r="4909" spans="1:4" x14ac:dyDescent="0.25">
      <c r="A4909" s="41" t="s">
        <v>348</v>
      </c>
      <c r="B4909" s="42" t="s">
        <v>1187</v>
      </c>
      <c r="C4909" s="42" t="s">
        <v>1124</v>
      </c>
      <c r="D4909" s="42" t="s">
        <v>1125</v>
      </c>
    </row>
    <row r="4910" spans="1:4" x14ac:dyDescent="0.25">
      <c r="A4910" s="41" t="s">
        <v>348</v>
      </c>
      <c r="B4910" s="42" t="s">
        <v>1172</v>
      </c>
      <c r="C4910" s="42" t="s">
        <v>1229</v>
      </c>
      <c r="D4910" s="42" t="s">
        <v>1125</v>
      </c>
    </row>
    <row r="4911" spans="1:4" x14ac:dyDescent="0.25">
      <c r="A4911" s="41" t="s">
        <v>348</v>
      </c>
      <c r="B4911" s="42" t="s">
        <v>1370</v>
      </c>
      <c r="C4911" s="42" t="s">
        <v>1371</v>
      </c>
      <c r="D4911" s="42" t="s">
        <v>1125</v>
      </c>
    </row>
    <row r="4912" spans="1:4" x14ac:dyDescent="0.25">
      <c r="A4912" s="41" t="s">
        <v>348</v>
      </c>
      <c r="B4912" s="42" t="s">
        <v>1161</v>
      </c>
      <c r="C4912" s="42" t="s">
        <v>1162</v>
      </c>
      <c r="D4912" s="42" t="s">
        <v>1125</v>
      </c>
    </row>
    <row r="4913" spans="1:4" x14ac:dyDescent="0.25">
      <c r="A4913" s="41" t="s">
        <v>348</v>
      </c>
      <c r="B4913" s="42" t="s">
        <v>1290</v>
      </c>
      <c r="C4913" s="42" t="s">
        <v>1291</v>
      </c>
      <c r="D4913" s="42" t="s">
        <v>1143</v>
      </c>
    </row>
    <row r="4914" spans="1:4" x14ac:dyDescent="0.25">
      <c r="A4914" s="41" t="s">
        <v>348</v>
      </c>
      <c r="B4914" s="42" t="s">
        <v>1168</v>
      </c>
      <c r="C4914" s="42" t="s">
        <v>1169</v>
      </c>
      <c r="D4914" s="42" t="s">
        <v>1134</v>
      </c>
    </row>
    <row r="4915" spans="1:4" x14ac:dyDescent="0.25">
      <c r="A4915" s="41" t="s">
        <v>348</v>
      </c>
      <c r="B4915" s="42" t="s">
        <v>1126</v>
      </c>
      <c r="C4915" s="42" t="s">
        <v>1209</v>
      </c>
      <c r="D4915" s="42" t="s">
        <v>1128</v>
      </c>
    </row>
    <row r="4916" spans="1:4" x14ac:dyDescent="0.25">
      <c r="A4916" s="41" t="s">
        <v>348</v>
      </c>
      <c r="B4916" s="42" t="s">
        <v>1132</v>
      </c>
      <c r="C4916" s="42" t="s">
        <v>1133</v>
      </c>
      <c r="D4916" s="42" t="s">
        <v>1134</v>
      </c>
    </row>
    <row r="4917" spans="1:4" x14ac:dyDescent="0.25">
      <c r="A4917" s="41" t="s">
        <v>348</v>
      </c>
      <c r="B4917" s="42" t="s">
        <v>1204</v>
      </c>
      <c r="C4917" s="42" t="s">
        <v>1205</v>
      </c>
      <c r="D4917" s="42" t="s">
        <v>1125</v>
      </c>
    </row>
    <row r="4918" spans="1:4" x14ac:dyDescent="0.25">
      <c r="A4918" s="41" t="s">
        <v>348</v>
      </c>
      <c r="B4918" s="42" t="s">
        <v>1334</v>
      </c>
      <c r="C4918" s="42" t="s">
        <v>1335</v>
      </c>
      <c r="D4918" s="42" t="s">
        <v>1336</v>
      </c>
    </row>
    <row r="4919" spans="1:4" x14ac:dyDescent="0.25">
      <c r="A4919" s="41" t="s">
        <v>348</v>
      </c>
      <c r="B4919" s="42" t="s">
        <v>1129</v>
      </c>
      <c r="C4919" s="42" t="s">
        <v>1360</v>
      </c>
      <c r="D4919" s="42" t="s">
        <v>1131</v>
      </c>
    </row>
    <row r="4920" spans="1:4" x14ac:dyDescent="0.25">
      <c r="A4920" s="41" t="s">
        <v>350</v>
      </c>
      <c r="B4920" s="42" t="s">
        <v>1141</v>
      </c>
      <c r="C4920" s="42" t="s">
        <v>1142</v>
      </c>
      <c r="D4920" s="42" t="s">
        <v>1143</v>
      </c>
    </row>
    <row r="4921" spans="1:4" x14ac:dyDescent="0.25">
      <c r="A4921" s="41" t="s">
        <v>350</v>
      </c>
      <c r="B4921" s="42" t="s">
        <v>1163</v>
      </c>
      <c r="C4921" s="42" t="s">
        <v>1164</v>
      </c>
      <c r="D4921" s="42" t="s">
        <v>1125</v>
      </c>
    </row>
    <row r="4922" spans="1:4" x14ac:dyDescent="0.25">
      <c r="A4922" s="41" t="s">
        <v>350</v>
      </c>
      <c r="B4922" s="42" t="s">
        <v>1271</v>
      </c>
      <c r="C4922" s="42" t="s">
        <v>1272</v>
      </c>
      <c r="D4922" s="42" t="s">
        <v>1125</v>
      </c>
    </row>
    <row r="4923" spans="1:4" x14ac:dyDescent="0.25">
      <c r="A4923" s="41" t="s">
        <v>350</v>
      </c>
      <c r="B4923" s="42" t="s">
        <v>1253</v>
      </c>
      <c r="C4923" s="42" t="s">
        <v>1471</v>
      </c>
      <c r="D4923" s="42" t="s">
        <v>1134</v>
      </c>
    </row>
    <row r="4924" spans="1:4" x14ac:dyDescent="0.25">
      <c r="A4924" s="41" t="s">
        <v>350</v>
      </c>
      <c r="B4924" s="42" t="s">
        <v>1174</v>
      </c>
      <c r="C4924" s="42" t="s">
        <v>1369</v>
      </c>
      <c r="D4924" s="42" t="s">
        <v>1176</v>
      </c>
    </row>
    <row r="4925" spans="1:4" x14ac:dyDescent="0.25">
      <c r="A4925" s="41" t="s">
        <v>350</v>
      </c>
      <c r="B4925" s="42" t="s">
        <v>1144</v>
      </c>
      <c r="C4925" s="42" t="s">
        <v>1145</v>
      </c>
      <c r="D4925" s="42" t="s">
        <v>1125</v>
      </c>
    </row>
    <row r="4926" spans="1:4" x14ac:dyDescent="0.25">
      <c r="A4926" s="41" t="s">
        <v>350</v>
      </c>
      <c r="B4926" s="42" t="s">
        <v>1361</v>
      </c>
      <c r="C4926" s="42" t="s">
        <v>1362</v>
      </c>
      <c r="D4926" s="42" t="s">
        <v>1363</v>
      </c>
    </row>
    <row r="4927" spans="1:4" x14ac:dyDescent="0.25">
      <c r="A4927" s="41" t="s">
        <v>350</v>
      </c>
      <c r="B4927" s="42" t="s">
        <v>1221</v>
      </c>
      <c r="C4927" s="42" t="s">
        <v>1222</v>
      </c>
      <c r="D4927" s="42" t="s">
        <v>1125</v>
      </c>
    </row>
    <row r="4928" spans="1:4" x14ac:dyDescent="0.25">
      <c r="A4928" s="41" t="s">
        <v>350</v>
      </c>
      <c r="B4928" s="42" t="s">
        <v>1158</v>
      </c>
      <c r="C4928" s="42" t="s">
        <v>1159</v>
      </c>
      <c r="D4928" s="42" t="s">
        <v>1160</v>
      </c>
    </row>
    <row r="4929" spans="1:4" x14ac:dyDescent="0.25">
      <c r="A4929" s="41" t="s">
        <v>350</v>
      </c>
      <c r="B4929" s="42" t="s">
        <v>1146</v>
      </c>
      <c r="C4929" s="42" t="s">
        <v>1248</v>
      </c>
      <c r="D4929" s="42" t="s">
        <v>1249</v>
      </c>
    </row>
    <row r="4930" spans="1:4" x14ac:dyDescent="0.25">
      <c r="A4930" s="41" t="s">
        <v>350</v>
      </c>
      <c r="B4930" s="42" t="s">
        <v>1223</v>
      </c>
      <c r="C4930" s="42" t="s">
        <v>1224</v>
      </c>
      <c r="D4930" s="42" t="s">
        <v>1125</v>
      </c>
    </row>
    <row r="4931" spans="1:4" x14ac:dyDescent="0.25">
      <c r="A4931" s="41" t="s">
        <v>350</v>
      </c>
      <c r="B4931" s="42" t="s">
        <v>1210</v>
      </c>
      <c r="C4931" s="42" t="s">
        <v>1211</v>
      </c>
      <c r="D4931" s="42" t="s">
        <v>1125</v>
      </c>
    </row>
    <row r="4932" spans="1:4" x14ac:dyDescent="0.25">
      <c r="A4932" s="41" t="s">
        <v>350</v>
      </c>
      <c r="B4932" s="42" t="s">
        <v>1154</v>
      </c>
      <c r="C4932" s="42" t="s">
        <v>1155</v>
      </c>
      <c r="D4932" s="42" t="s">
        <v>1125</v>
      </c>
    </row>
    <row r="4933" spans="1:4" x14ac:dyDescent="0.25">
      <c r="A4933" s="41" t="s">
        <v>350</v>
      </c>
      <c r="B4933" s="42" t="s">
        <v>1326</v>
      </c>
      <c r="C4933" s="42" t="s">
        <v>1327</v>
      </c>
      <c r="D4933" s="42" t="s">
        <v>1328</v>
      </c>
    </row>
    <row r="4934" spans="1:4" x14ac:dyDescent="0.25">
      <c r="A4934" s="41" t="s">
        <v>350</v>
      </c>
      <c r="B4934" s="42" t="s">
        <v>1206</v>
      </c>
      <c r="C4934" s="42" t="s">
        <v>1207</v>
      </c>
      <c r="D4934" s="42" t="s">
        <v>1125</v>
      </c>
    </row>
    <row r="4935" spans="1:4" x14ac:dyDescent="0.25">
      <c r="A4935" s="41" t="s">
        <v>350</v>
      </c>
      <c r="B4935" s="42" t="s">
        <v>1172</v>
      </c>
      <c r="C4935" s="42" t="s">
        <v>1229</v>
      </c>
      <c r="D4935" s="42" t="s">
        <v>1125</v>
      </c>
    </row>
    <row r="4936" spans="1:4" x14ac:dyDescent="0.25">
      <c r="A4936" s="41" t="s">
        <v>350</v>
      </c>
      <c r="B4936" s="42" t="s">
        <v>1195</v>
      </c>
      <c r="C4936" s="42" t="s">
        <v>1196</v>
      </c>
      <c r="D4936" s="42" t="s">
        <v>1125</v>
      </c>
    </row>
    <row r="4937" spans="1:4" x14ac:dyDescent="0.25">
      <c r="A4937" s="41" t="s">
        <v>350</v>
      </c>
      <c r="B4937" s="42" t="s">
        <v>1187</v>
      </c>
      <c r="C4937" s="42" t="s">
        <v>1124</v>
      </c>
      <c r="D4937" s="42" t="s">
        <v>1125</v>
      </c>
    </row>
    <row r="4938" spans="1:4" x14ac:dyDescent="0.25">
      <c r="A4938" s="41" t="s">
        <v>350</v>
      </c>
      <c r="B4938" s="42" t="s">
        <v>1256</v>
      </c>
      <c r="C4938" s="42" t="s">
        <v>1406</v>
      </c>
      <c r="D4938" s="42" t="s">
        <v>1258</v>
      </c>
    </row>
    <row r="4939" spans="1:4" x14ac:dyDescent="0.25">
      <c r="A4939" s="41" t="s">
        <v>350</v>
      </c>
      <c r="B4939" s="42" t="s">
        <v>1168</v>
      </c>
      <c r="C4939" s="42" t="s">
        <v>1169</v>
      </c>
      <c r="D4939" s="42" t="s">
        <v>1134</v>
      </c>
    </row>
    <row r="4940" spans="1:4" x14ac:dyDescent="0.25">
      <c r="A4940" s="41" t="s">
        <v>350</v>
      </c>
      <c r="B4940" s="42" t="s">
        <v>1290</v>
      </c>
      <c r="C4940" s="42" t="s">
        <v>1291</v>
      </c>
      <c r="D4940" s="42" t="s">
        <v>1143</v>
      </c>
    </row>
    <row r="4941" spans="1:4" x14ac:dyDescent="0.25">
      <c r="A4941" s="41" t="s">
        <v>350</v>
      </c>
      <c r="B4941" s="42" t="s">
        <v>1288</v>
      </c>
      <c r="C4941" s="42" t="s">
        <v>1289</v>
      </c>
      <c r="D4941" s="42" t="s">
        <v>1125</v>
      </c>
    </row>
    <row r="4942" spans="1:4" x14ac:dyDescent="0.25">
      <c r="A4942" s="41" t="s">
        <v>350</v>
      </c>
      <c r="B4942" s="42" t="s">
        <v>1132</v>
      </c>
      <c r="C4942" s="42" t="s">
        <v>1133</v>
      </c>
      <c r="D4942" s="42" t="s">
        <v>1134</v>
      </c>
    </row>
    <row r="4943" spans="1:4" x14ac:dyDescent="0.25">
      <c r="A4943" s="41" t="s">
        <v>350</v>
      </c>
      <c r="B4943" s="42" t="s">
        <v>1126</v>
      </c>
      <c r="C4943" s="42" t="s">
        <v>1127</v>
      </c>
      <c r="D4943" s="42" t="s">
        <v>1128</v>
      </c>
    </row>
    <row r="4944" spans="1:4" x14ac:dyDescent="0.25">
      <c r="A4944" s="41" t="s">
        <v>350</v>
      </c>
      <c r="B4944" s="42" t="s">
        <v>1188</v>
      </c>
      <c r="C4944" s="42" t="s">
        <v>1189</v>
      </c>
      <c r="D4944" s="42" t="s">
        <v>1190</v>
      </c>
    </row>
    <row r="4945" spans="1:4" x14ac:dyDescent="0.25">
      <c r="A4945" s="41" t="s">
        <v>350</v>
      </c>
      <c r="B4945" s="42" t="s">
        <v>1197</v>
      </c>
      <c r="C4945" s="42" t="s">
        <v>1189</v>
      </c>
      <c r="D4945" s="42" t="s">
        <v>1125</v>
      </c>
    </row>
    <row r="4946" spans="1:4" x14ac:dyDescent="0.25">
      <c r="A4946" s="41" t="s">
        <v>350</v>
      </c>
      <c r="B4946" s="42" t="s">
        <v>1352</v>
      </c>
      <c r="C4946" s="42" t="s">
        <v>1353</v>
      </c>
      <c r="D4946" s="42" t="s">
        <v>1354</v>
      </c>
    </row>
    <row r="4947" spans="1:4" x14ac:dyDescent="0.25">
      <c r="A4947" s="41" t="s">
        <v>350</v>
      </c>
      <c r="B4947" s="42" t="s">
        <v>1177</v>
      </c>
      <c r="C4947" s="42" t="s">
        <v>1178</v>
      </c>
      <c r="D4947" s="42" t="s">
        <v>1179</v>
      </c>
    </row>
    <row r="4948" spans="1:4" x14ac:dyDescent="0.25">
      <c r="A4948" s="41" t="s">
        <v>350</v>
      </c>
      <c r="B4948" s="42" t="s">
        <v>1204</v>
      </c>
      <c r="C4948" s="42" t="s">
        <v>1205</v>
      </c>
      <c r="D4948" s="42" t="s">
        <v>1125</v>
      </c>
    </row>
    <row r="4949" spans="1:4" x14ac:dyDescent="0.25">
      <c r="A4949" s="41" t="s">
        <v>350</v>
      </c>
      <c r="B4949" s="42" t="s">
        <v>1381</v>
      </c>
      <c r="C4949" s="42" t="s">
        <v>1382</v>
      </c>
      <c r="D4949" s="42" t="s">
        <v>1134</v>
      </c>
    </row>
    <row r="4950" spans="1:4" x14ac:dyDescent="0.25">
      <c r="A4950" s="41" t="s">
        <v>350</v>
      </c>
      <c r="B4950" s="42" t="s">
        <v>1193</v>
      </c>
      <c r="C4950" s="42" t="s">
        <v>1194</v>
      </c>
      <c r="D4950" s="42" t="s">
        <v>1125</v>
      </c>
    </row>
    <row r="4951" spans="1:4" x14ac:dyDescent="0.25">
      <c r="A4951" s="41" t="s">
        <v>350</v>
      </c>
      <c r="B4951" s="42" t="s">
        <v>1227</v>
      </c>
      <c r="C4951" s="42" t="s">
        <v>1241</v>
      </c>
      <c r="D4951" s="42" t="s">
        <v>1125</v>
      </c>
    </row>
    <row r="4952" spans="1:4" x14ac:dyDescent="0.25">
      <c r="A4952" s="41" t="s">
        <v>352</v>
      </c>
      <c r="B4952" s="42" t="s">
        <v>1298</v>
      </c>
      <c r="C4952" s="42" t="s">
        <v>1299</v>
      </c>
      <c r="D4952" s="42" t="s">
        <v>1125</v>
      </c>
    </row>
    <row r="4953" spans="1:4" x14ac:dyDescent="0.25">
      <c r="A4953" s="41" t="s">
        <v>352</v>
      </c>
      <c r="B4953" s="42" t="s">
        <v>1148</v>
      </c>
      <c r="C4953" s="42" t="s">
        <v>1149</v>
      </c>
      <c r="D4953" s="42" t="s">
        <v>1150</v>
      </c>
    </row>
    <row r="4954" spans="1:4" x14ac:dyDescent="0.25">
      <c r="A4954" s="41" t="s">
        <v>352</v>
      </c>
      <c r="B4954" s="42" t="s">
        <v>1227</v>
      </c>
      <c r="C4954" s="42" t="s">
        <v>1228</v>
      </c>
      <c r="D4954" s="42" t="s">
        <v>1125</v>
      </c>
    </row>
    <row r="4955" spans="1:4" x14ac:dyDescent="0.25">
      <c r="A4955" s="41" t="s">
        <v>352</v>
      </c>
      <c r="B4955" s="42" t="s">
        <v>1193</v>
      </c>
      <c r="C4955" s="42" t="s">
        <v>1194</v>
      </c>
      <c r="D4955" s="42" t="s">
        <v>1125</v>
      </c>
    </row>
    <row r="4956" spans="1:4" x14ac:dyDescent="0.25">
      <c r="A4956" s="41" t="s">
        <v>352</v>
      </c>
      <c r="B4956" s="42" t="s">
        <v>1170</v>
      </c>
      <c r="C4956" s="42" t="s">
        <v>1275</v>
      </c>
      <c r="D4956" s="42" t="s">
        <v>1134</v>
      </c>
    </row>
    <row r="4957" spans="1:4" x14ac:dyDescent="0.25">
      <c r="A4957" s="41" t="s">
        <v>352</v>
      </c>
      <c r="B4957" s="42" t="s">
        <v>1267</v>
      </c>
      <c r="C4957" s="42" t="s">
        <v>1268</v>
      </c>
      <c r="D4957" s="42" t="s">
        <v>1125</v>
      </c>
    </row>
    <row r="4958" spans="1:4" x14ac:dyDescent="0.25">
      <c r="A4958" s="41" t="s">
        <v>352</v>
      </c>
      <c r="B4958" s="42" t="s">
        <v>1191</v>
      </c>
      <c r="C4958" s="42" t="s">
        <v>1192</v>
      </c>
      <c r="D4958" s="42" t="s">
        <v>1125</v>
      </c>
    </row>
    <row r="4959" spans="1:4" x14ac:dyDescent="0.25">
      <c r="A4959" s="41" t="s">
        <v>352</v>
      </c>
      <c r="B4959" s="42" t="s">
        <v>1204</v>
      </c>
      <c r="C4959" s="42" t="s">
        <v>1205</v>
      </c>
      <c r="D4959" s="42" t="s">
        <v>1125</v>
      </c>
    </row>
    <row r="4960" spans="1:4" x14ac:dyDescent="0.25">
      <c r="A4960" s="41" t="s">
        <v>352</v>
      </c>
      <c r="B4960" s="42" t="s">
        <v>1201</v>
      </c>
      <c r="C4960" s="42" t="s">
        <v>1202</v>
      </c>
      <c r="D4960" s="42" t="s">
        <v>1125</v>
      </c>
    </row>
    <row r="4961" spans="1:4" x14ac:dyDescent="0.25">
      <c r="A4961" s="41" t="s">
        <v>352</v>
      </c>
      <c r="B4961" s="42" t="s">
        <v>1126</v>
      </c>
      <c r="C4961" s="42" t="s">
        <v>1127</v>
      </c>
      <c r="D4961" s="42" t="s">
        <v>1128</v>
      </c>
    </row>
    <row r="4962" spans="1:4" x14ac:dyDescent="0.25">
      <c r="A4962" s="41" t="s">
        <v>352</v>
      </c>
      <c r="B4962" s="42" t="s">
        <v>1259</v>
      </c>
      <c r="C4962" s="42" t="s">
        <v>1260</v>
      </c>
      <c r="D4962" s="42" t="s">
        <v>1261</v>
      </c>
    </row>
    <row r="4963" spans="1:4" x14ac:dyDescent="0.25">
      <c r="A4963" s="41" t="s">
        <v>352</v>
      </c>
      <c r="B4963" s="42" t="s">
        <v>1188</v>
      </c>
      <c r="C4963" s="42" t="s">
        <v>1320</v>
      </c>
      <c r="D4963" s="42" t="s">
        <v>1190</v>
      </c>
    </row>
    <row r="4964" spans="1:4" x14ac:dyDescent="0.25">
      <c r="A4964" s="41" t="s">
        <v>352</v>
      </c>
      <c r="B4964" s="42" t="s">
        <v>1337</v>
      </c>
      <c r="C4964" s="42" t="s">
        <v>1486</v>
      </c>
      <c r="D4964" s="42" t="s">
        <v>1339</v>
      </c>
    </row>
    <row r="4965" spans="1:4" x14ac:dyDescent="0.25">
      <c r="A4965" s="41" t="s">
        <v>352</v>
      </c>
      <c r="B4965" s="42" t="s">
        <v>1203</v>
      </c>
      <c r="C4965" s="42" t="s">
        <v>1202</v>
      </c>
      <c r="D4965" s="42" t="s">
        <v>1184</v>
      </c>
    </row>
    <row r="4966" spans="1:4" x14ac:dyDescent="0.25">
      <c r="A4966" s="41" t="s">
        <v>352</v>
      </c>
      <c r="B4966" s="42" t="s">
        <v>1161</v>
      </c>
      <c r="C4966" s="42" t="s">
        <v>1162</v>
      </c>
      <c r="D4966" s="42" t="s">
        <v>1125</v>
      </c>
    </row>
    <row r="4967" spans="1:4" x14ac:dyDescent="0.25">
      <c r="A4967" s="41" t="s">
        <v>352</v>
      </c>
      <c r="B4967" s="42" t="s">
        <v>1123</v>
      </c>
      <c r="C4967" s="42" t="s">
        <v>1313</v>
      </c>
      <c r="D4967" s="42" t="s">
        <v>1125</v>
      </c>
    </row>
    <row r="4968" spans="1:4" x14ac:dyDescent="0.25">
      <c r="A4968" s="41" t="s">
        <v>352</v>
      </c>
      <c r="B4968" s="42" t="s">
        <v>1168</v>
      </c>
      <c r="C4968" s="42" t="s">
        <v>1169</v>
      </c>
      <c r="D4968" s="42" t="s">
        <v>1134</v>
      </c>
    </row>
    <row r="4969" spans="1:4" x14ac:dyDescent="0.25">
      <c r="A4969" s="41" t="s">
        <v>352</v>
      </c>
      <c r="B4969" s="42" t="s">
        <v>1231</v>
      </c>
      <c r="C4969" s="42" t="s">
        <v>1232</v>
      </c>
      <c r="D4969" s="42" t="s">
        <v>1125</v>
      </c>
    </row>
    <row r="4970" spans="1:4" x14ac:dyDescent="0.25">
      <c r="A4970" s="41" t="s">
        <v>352</v>
      </c>
      <c r="B4970" s="42" t="s">
        <v>1206</v>
      </c>
      <c r="C4970" s="42" t="s">
        <v>1207</v>
      </c>
      <c r="D4970" s="42" t="s">
        <v>1125</v>
      </c>
    </row>
    <row r="4971" spans="1:4" x14ac:dyDescent="0.25">
      <c r="A4971" s="41" t="s">
        <v>352</v>
      </c>
      <c r="B4971" s="42" t="s">
        <v>1180</v>
      </c>
      <c r="C4971" s="42" t="s">
        <v>1181</v>
      </c>
      <c r="D4971" s="42" t="s">
        <v>1125</v>
      </c>
    </row>
    <row r="4972" spans="1:4" x14ac:dyDescent="0.25">
      <c r="A4972" s="41" t="s">
        <v>352</v>
      </c>
      <c r="B4972" s="42" t="s">
        <v>1172</v>
      </c>
      <c r="C4972" s="42" t="s">
        <v>1229</v>
      </c>
      <c r="D4972" s="42" t="s">
        <v>1125</v>
      </c>
    </row>
    <row r="4973" spans="1:4" x14ac:dyDescent="0.25">
      <c r="A4973" s="41" t="s">
        <v>352</v>
      </c>
      <c r="B4973" s="42" t="s">
        <v>1256</v>
      </c>
      <c r="C4973" s="42" t="s">
        <v>1316</v>
      </c>
      <c r="D4973" s="42" t="s">
        <v>1258</v>
      </c>
    </row>
    <row r="4974" spans="1:4" x14ac:dyDescent="0.25">
      <c r="A4974" s="41" t="s">
        <v>352</v>
      </c>
      <c r="B4974" s="42" t="s">
        <v>1187</v>
      </c>
      <c r="C4974" s="42" t="s">
        <v>1124</v>
      </c>
      <c r="D4974" s="42" t="s">
        <v>1125</v>
      </c>
    </row>
    <row r="4975" spans="1:4" x14ac:dyDescent="0.25">
      <c r="A4975" s="41" t="s">
        <v>352</v>
      </c>
      <c r="B4975" s="42" t="s">
        <v>1138</v>
      </c>
      <c r="C4975" s="42" t="s">
        <v>1139</v>
      </c>
      <c r="D4975" s="42" t="s">
        <v>1140</v>
      </c>
    </row>
    <row r="4976" spans="1:4" x14ac:dyDescent="0.25">
      <c r="A4976" s="41" t="s">
        <v>352</v>
      </c>
      <c r="B4976" s="42" t="s">
        <v>1146</v>
      </c>
      <c r="C4976" s="42" t="s">
        <v>1248</v>
      </c>
      <c r="D4976" s="42" t="s">
        <v>1249</v>
      </c>
    </row>
    <row r="4977" spans="1:4" x14ac:dyDescent="0.25">
      <c r="A4977" s="41" t="s">
        <v>352</v>
      </c>
      <c r="B4977" s="42" t="s">
        <v>1223</v>
      </c>
      <c r="C4977" s="42" t="s">
        <v>1224</v>
      </c>
      <c r="D4977" s="42" t="s">
        <v>1125</v>
      </c>
    </row>
    <row r="4978" spans="1:4" x14ac:dyDescent="0.25">
      <c r="A4978" s="41" t="s">
        <v>352</v>
      </c>
      <c r="B4978" s="42" t="s">
        <v>1144</v>
      </c>
      <c r="C4978" s="42" t="s">
        <v>1145</v>
      </c>
      <c r="D4978" s="42" t="s">
        <v>1125</v>
      </c>
    </row>
    <row r="4979" spans="1:4" x14ac:dyDescent="0.25">
      <c r="A4979" s="41" t="s">
        <v>352</v>
      </c>
      <c r="B4979" s="42" t="s">
        <v>1198</v>
      </c>
      <c r="C4979" s="42" t="s">
        <v>1199</v>
      </c>
      <c r="D4979" s="42" t="s">
        <v>1200</v>
      </c>
    </row>
    <row r="4980" spans="1:4" x14ac:dyDescent="0.25">
      <c r="A4980" s="41" t="s">
        <v>352</v>
      </c>
      <c r="B4980" s="42" t="s">
        <v>1242</v>
      </c>
      <c r="C4980" s="42" t="s">
        <v>1356</v>
      </c>
      <c r="D4980" s="42" t="s">
        <v>1125</v>
      </c>
    </row>
    <row r="4981" spans="1:4" x14ac:dyDescent="0.25">
      <c r="A4981" s="41" t="s">
        <v>352</v>
      </c>
      <c r="B4981" s="42" t="s">
        <v>1269</v>
      </c>
      <c r="C4981" s="42" t="s">
        <v>1270</v>
      </c>
      <c r="D4981" s="42" t="s">
        <v>1125</v>
      </c>
    </row>
    <row r="4982" spans="1:4" x14ac:dyDescent="0.25">
      <c r="A4982" s="41" t="s">
        <v>352</v>
      </c>
      <c r="B4982" s="42" t="s">
        <v>1182</v>
      </c>
      <c r="C4982" s="42" t="s">
        <v>1183</v>
      </c>
      <c r="D4982" s="42" t="s">
        <v>1184</v>
      </c>
    </row>
    <row r="4983" spans="1:4" x14ac:dyDescent="0.25">
      <c r="A4983" s="41" t="s">
        <v>352</v>
      </c>
      <c r="B4983" s="42" t="s">
        <v>1158</v>
      </c>
      <c r="C4983" s="42" t="s">
        <v>1159</v>
      </c>
      <c r="D4983" s="42" t="s">
        <v>1160</v>
      </c>
    </row>
    <row r="4984" spans="1:4" x14ac:dyDescent="0.25">
      <c r="A4984" s="41" t="s">
        <v>352</v>
      </c>
      <c r="B4984" s="42" t="s">
        <v>1151</v>
      </c>
      <c r="C4984" s="42" t="s">
        <v>1152</v>
      </c>
      <c r="D4984" s="42" t="s">
        <v>1153</v>
      </c>
    </row>
    <row r="4985" spans="1:4" x14ac:dyDescent="0.25">
      <c r="A4985" s="41" t="s">
        <v>352</v>
      </c>
      <c r="B4985" s="42" t="s">
        <v>1141</v>
      </c>
      <c r="C4985" s="42" t="s">
        <v>1142</v>
      </c>
      <c r="D4985" s="42" t="s">
        <v>1143</v>
      </c>
    </row>
    <row r="4986" spans="1:4" x14ac:dyDescent="0.25">
      <c r="A4986" s="41" t="s">
        <v>352</v>
      </c>
      <c r="B4986" s="42" t="s">
        <v>1163</v>
      </c>
      <c r="C4986" s="42" t="s">
        <v>1164</v>
      </c>
      <c r="D4986" s="42" t="s">
        <v>1125</v>
      </c>
    </row>
    <row r="4987" spans="1:4" x14ac:dyDescent="0.25">
      <c r="A4987" s="41" t="s">
        <v>352</v>
      </c>
      <c r="B4987" s="42" t="s">
        <v>1174</v>
      </c>
      <c r="C4987" s="42" t="s">
        <v>1231</v>
      </c>
      <c r="D4987" s="42" t="s">
        <v>1176</v>
      </c>
    </row>
    <row r="4988" spans="1:4" x14ac:dyDescent="0.25">
      <c r="A4988" s="41" t="s">
        <v>354</v>
      </c>
      <c r="B4988" s="42" t="s">
        <v>1174</v>
      </c>
      <c r="C4988" s="42" t="s">
        <v>1244</v>
      </c>
      <c r="D4988" s="42" t="s">
        <v>1176</v>
      </c>
    </row>
    <row r="4989" spans="1:4" x14ac:dyDescent="0.25">
      <c r="A4989" s="41" t="s">
        <v>354</v>
      </c>
      <c r="B4989" s="42" t="s">
        <v>1253</v>
      </c>
      <c r="C4989" s="42" t="s">
        <v>1465</v>
      </c>
      <c r="D4989" s="42" t="s">
        <v>1134</v>
      </c>
    </row>
    <row r="4990" spans="1:4" x14ac:dyDescent="0.25">
      <c r="A4990" s="41" t="s">
        <v>354</v>
      </c>
      <c r="B4990" s="42" t="s">
        <v>1365</v>
      </c>
      <c r="C4990" s="42" t="s">
        <v>1366</v>
      </c>
      <c r="D4990" s="42" t="s">
        <v>1200</v>
      </c>
    </row>
    <row r="4991" spans="1:4" x14ac:dyDescent="0.25">
      <c r="A4991" s="41" t="s">
        <v>354</v>
      </c>
      <c r="B4991" s="42" t="s">
        <v>1141</v>
      </c>
      <c r="C4991" s="42" t="s">
        <v>1142</v>
      </c>
      <c r="D4991" s="42" t="s">
        <v>1143</v>
      </c>
    </row>
    <row r="4992" spans="1:4" x14ac:dyDescent="0.25">
      <c r="A4992" s="41" t="s">
        <v>354</v>
      </c>
      <c r="B4992" s="42" t="s">
        <v>1163</v>
      </c>
      <c r="C4992" s="42" t="s">
        <v>1164</v>
      </c>
      <c r="D4992" s="42" t="s">
        <v>1125</v>
      </c>
    </row>
    <row r="4993" spans="1:4" x14ac:dyDescent="0.25">
      <c r="A4993" s="41" t="s">
        <v>354</v>
      </c>
      <c r="B4993" s="42" t="s">
        <v>1208</v>
      </c>
      <c r="C4993" s="42" t="s">
        <v>1209</v>
      </c>
      <c r="D4993" s="42" t="s">
        <v>1190</v>
      </c>
    </row>
    <row r="4994" spans="1:4" x14ac:dyDescent="0.25">
      <c r="A4994" s="41" t="s">
        <v>354</v>
      </c>
      <c r="B4994" s="42" t="s">
        <v>1341</v>
      </c>
      <c r="C4994" s="42" t="s">
        <v>1351</v>
      </c>
      <c r="D4994" s="42" t="s">
        <v>1343</v>
      </c>
    </row>
    <row r="4995" spans="1:4" x14ac:dyDescent="0.25">
      <c r="A4995" s="41" t="s">
        <v>354</v>
      </c>
      <c r="B4995" s="42" t="s">
        <v>1158</v>
      </c>
      <c r="C4995" s="42" t="s">
        <v>1159</v>
      </c>
      <c r="D4995" s="42" t="s">
        <v>1160</v>
      </c>
    </row>
    <row r="4996" spans="1:4" x14ac:dyDescent="0.25">
      <c r="A4996" s="41" t="s">
        <v>354</v>
      </c>
      <c r="B4996" s="42" t="s">
        <v>1221</v>
      </c>
      <c r="C4996" s="42" t="s">
        <v>1222</v>
      </c>
      <c r="D4996" s="42" t="s">
        <v>1125</v>
      </c>
    </row>
    <row r="4997" spans="1:4" x14ac:dyDescent="0.25">
      <c r="A4997" s="41" t="s">
        <v>354</v>
      </c>
      <c r="B4997" s="42" t="s">
        <v>1135</v>
      </c>
      <c r="C4997" s="42" t="s">
        <v>1136</v>
      </c>
      <c r="D4997" s="42" t="s">
        <v>1137</v>
      </c>
    </row>
    <row r="4998" spans="1:4" x14ac:dyDescent="0.25">
      <c r="A4998" s="41" t="s">
        <v>354</v>
      </c>
      <c r="B4998" s="42" t="s">
        <v>1198</v>
      </c>
      <c r="C4998" s="42" t="s">
        <v>1199</v>
      </c>
      <c r="D4998" s="42" t="s">
        <v>1200</v>
      </c>
    </row>
    <row r="4999" spans="1:4" x14ac:dyDescent="0.25">
      <c r="A4999" s="41" t="s">
        <v>354</v>
      </c>
      <c r="B4999" s="42" t="s">
        <v>1182</v>
      </c>
      <c r="C4999" s="42" t="s">
        <v>1183</v>
      </c>
      <c r="D4999" s="42" t="s">
        <v>1184</v>
      </c>
    </row>
    <row r="5000" spans="1:4" x14ac:dyDescent="0.25">
      <c r="A5000" s="41" t="s">
        <v>354</v>
      </c>
      <c r="B5000" s="42" t="s">
        <v>1144</v>
      </c>
      <c r="C5000" s="42" t="s">
        <v>1145</v>
      </c>
      <c r="D5000" s="42" t="s">
        <v>1125</v>
      </c>
    </row>
    <row r="5001" spans="1:4" x14ac:dyDescent="0.25">
      <c r="A5001" s="41" t="s">
        <v>354</v>
      </c>
      <c r="B5001" s="42" t="s">
        <v>1245</v>
      </c>
      <c r="C5001" s="42" t="s">
        <v>1246</v>
      </c>
      <c r="D5001" s="42" t="s">
        <v>1125</v>
      </c>
    </row>
    <row r="5002" spans="1:4" x14ac:dyDescent="0.25">
      <c r="A5002" s="41" t="s">
        <v>354</v>
      </c>
      <c r="B5002" s="42" t="s">
        <v>1154</v>
      </c>
      <c r="C5002" s="42" t="s">
        <v>1155</v>
      </c>
      <c r="D5002" s="42" t="s">
        <v>1125</v>
      </c>
    </row>
    <row r="5003" spans="1:4" x14ac:dyDescent="0.25">
      <c r="A5003" s="41" t="s">
        <v>354</v>
      </c>
      <c r="B5003" s="42" t="s">
        <v>1239</v>
      </c>
      <c r="C5003" s="42" t="s">
        <v>1220</v>
      </c>
      <c r="D5003" s="42" t="s">
        <v>1240</v>
      </c>
    </row>
    <row r="5004" spans="1:4" x14ac:dyDescent="0.25">
      <c r="A5004" s="41" t="s">
        <v>354</v>
      </c>
      <c r="B5004" s="42" t="s">
        <v>1210</v>
      </c>
      <c r="C5004" s="42" t="s">
        <v>1211</v>
      </c>
      <c r="D5004" s="42" t="s">
        <v>1125</v>
      </c>
    </row>
    <row r="5005" spans="1:4" x14ac:dyDescent="0.25">
      <c r="A5005" s="41" t="s">
        <v>354</v>
      </c>
      <c r="B5005" s="42" t="s">
        <v>1146</v>
      </c>
      <c r="C5005" s="42" t="s">
        <v>1147</v>
      </c>
      <c r="D5005" s="42" t="s">
        <v>1125</v>
      </c>
    </row>
    <row r="5006" spans="1:4" x14ac:dyDescent="0.25">
      <c r="A5006" s="41" t="s">
        <v>354</v>
      </c>
      <c r="B5006" s="42" t="s">
        <v>1256</v>
      </c>
      <c r="C5006" s="42" t="s">
        <v>1406</v>
      </c>
      <c r="D5006" s="42" t="s">
        <v>1258</v>
      </c>
    </row>
    <row r="5007" spans="1:4" x14ac:dyDescent="0.25">
      <c r="A5007" s="41" t="s">
        <v>354</v>
      </c>
      <c r="B5007" s="42" t="s">
        <v>1225</v>
      </c>
      <c r="C5007" s="42" t="s">
        <v>1220</v>
      </c>
      <c r="D5007" s="42" t="s">
        <v>1125</v>
      </c>
    </row>
    <row r="5008" spans="1:4" x14ac:dyDescent="0.25">
      <c r="A5008" s="41" t="s">
        <v>354</v>
      </c>
      <c r="B5008" s="42" t="s">
        <v>1187</v>
      </c>
      <c r="C5008" s="42" t="s">
        <v>1124</v>
      </c>
      <c r="D5008" s="42" t="s">
        <v>1125</v>
      </c>
    </row>
    <row r="5009" spans="1:4" x14ac:dyDescent="0.25">
      <c r="A5009" s="41" t="s">
        <v>354</v>
      </c>
      <c r="B5009" s="42" t="s">
        <v>1195</v>
      </c>
      <c r="C5009" s="42" t="s">
        <v>1196</v>
      </c>
      <c r="D5009" s="42" t="s">
        <v>1125</v>
      </c>
    </row>
    <row r="5010" spans="1:4" x14ac:dyDescent="0.25">
      <c r="A5010" s="41" t="s">
        <v>354</v>
      </c>
      <c r="B5010" s="42" t="s">
        <v>1172</v>
      </c>
      <c r="C5010" s="42" t="s">
        <v>1229</v>
      </c>
      <c r="D5010" s="42" t="s">
        <v>1125</v>
      </c>
    </row>
    <row r="5011" spans="1:4" x14ac:dyDescent="0.25">
      <c r="A5011" s="41" t="s">
        <v>354</v>
      </c>
      <c r="B5011" s="42" t="s">
        <v>1309</v>
      </c>
      <c r="C5011" s="42" t="s">
        <v>1310</v>
      </c>
      <c r="D5011" s="42" t="s">
        <v>1311</v>
      </c>
    </row>
    <row r="5012" spans="1:4" x14ac:dyDescent="0.25">
      <c r="A5012" s="41" t="s">
        <v>354</v>
      </c>
      <c r="B5012" s="42" t="s">
        <v>1231</v>
      </c>
      <c r="C5012" s="42" t="s">
        <v>1232</v>
      </c>
      <c r="D5012" s="42" t="s">
        <v>1125</v>
      </c>
    </row>
    <row r="5013" spans="1:4" x14ac:dyDescent="0.25">
      <c r="A5013" s="41" t="s">
        <v>354</v>
      </c>
      <c r="B5013" s="42" t="s">
        <v>1203</v>
      </c>
      <c r="C5013" s="42" t="s">
        <v>1202</v>
      </c>
      <c r="D5013" s="42" t="s">
        <v>1184</v>
      </c>
    </row>
    <row r="5014" spans="1:4" x14ac:dyDescent="0.25">
      <c r="A5014" s="41" t="s">
        <v>354</v>
      </c>
      <c r="B5014" s="42" t="s">
        <v>1161</v>
      </c>
      <c r="C5014" s="42" t="s">
        <v>1162</v>
      </c>
      <c r="D5014" s="42" t="s">
        <v>1125</v>
      </c>
    </row>
    <row r="5015" spans="1:4" x14ac:dyDescent="0.25">
      <c r="A5015" s="41" t="s">
        <v>354</v>
      </c>
      <c r="B5015" s="42" t="s">
        <v>1197</v>
      </c>
      <c r="C5015" s="42" t="s">
        <v>1189</v>
      </c>
      <c r="D5015" s="42" t="s">
        <v>1125</v>
      </c>
    </row>
    <row r="5016" spans="1:4" x14ac:dyDescent="0.25">
      <c r="A5016" s="41" t="s">
        <v>354</v>
      </c>
      <c r="B5016" s="42" t="s">
        <v>1302</v>
      </c>
      <c r="C5016" s="42" t="s">
        <v>1303</v>
      </c>
      <c r="D5016" s="42" t="s">
        <v>1304</v>
      </c>
    </row>
    <row r="5017" spans="1:4" x14ac:dyDescent="0.25">
      <c r="A5017" s="41" t="s">
        <v>354</v>
      </c>
      <c r="B5017" s="42" t="s">
        <v>1126</v>
      </c>
      <c r="C5017" s="42" t="s">
        <v>1467</v>
      </c>
      <c r="D5017" s="42" t="s">
        <v>1128</v>
      </c>
    </row>
    <row r="5018" spans="1:4" x14ac:dyDescent="0.25">
      <c r="A5018" s="41" t="s">
        <v>354</v>
      </c>
      <c r="B5018" s="42" t="s">
        <v>1219</v>
      </c>
      <c r="C5018" s="42" t="s">
        <v>1220</v>
      </c>
      <c r="D5018" s="42" t="s">
        <v>1125</v>
      </c>
    </row>
    <row r="5019" spans="1:4" x14ac:dyDescent="0.25">
      <c r="A5019" s="41" t="s">
        <v>354</v>
      </c>
      <c r="B5019" s="42" t="s">
        <v>1201</v>
      </c>
      <c r="C5019" s="42" t="s">
        <v>1202</v>
      </c>
      <c r="D5019" s="42" t="s">
        <v>1125</v>
      </c>
    </row>
    <row r="5020" spans="1:4" x14ac:dyDescent="0.25">
      <c r="A5020" s="41" t="s">
        <v>354</v>
      </c>
      <c r="B5020" s="42" t="s">
        <v>1204</v>
      </c>
      <c r="C5020" s="42" t="s">
        <v>1205</v>
      </c>
      <c r="D5020" s="42" t="s">
        <v>1125</v>
      </c>
    </row>
    <row r="5021" spans="1:4" x14ac:dyDescent="0.25">
      <c r="A5021" s="41" t="s">
        <v>354</v>
      </c>
      <c r="B5021" s="42" t="s">
        <v>1177</v>
      </c>
      <c r="C5021" s="42" t="s">
        <v>1287</v>
      </c>
      <c r="D5021" s="42" t="s">
        <v>1179</v>
      </c>
    </row>
    <row r="5022" spans="1:4" x14ac:dyDescent="0.25">
      <c r="A5022" s="41" t="s">
        <v>354</v>
      </c>
      <c r="B5022" s="42" t="s">
        <v>1227</v>
      </c>
      <c r="C5022" s="42" t="s">
        <v>1228</v>
      </c>
      <c r="D5022" s="42" t="s">
        <v>1125</v>
      </c>
    </row>
    <row r="5023" spans="1:4" x14ac:dyDescent="0.25">
      <c r="A5023" s="41" t="s">
        <v>354</v>
      </c>
      <c r="B5023" s="42" t="s">
        <v>1193</v>
      </c>
      <c r="C5023" s="42" t="s">
        <v>1194</v>
      </c>
      <c r="D5023" s="42" t="s">
        <v>1125</v>
      </c>
    </row>
    <row r="5024" spans="1:4" x14ac:dyDescent="0.25">
      <c r="A5024" s="41" t="s">
        <v>356</v>
      </c>
      <c r="B5024" s="42" t="s">
        <v>1146</v>
      </c>
      <c r="C5024" s="42" t="s">
        <v>1147</v>
      </c>
      <c r="D5024" s="42" t="s">
        <v>1125</v>
      </c>
    </row>
    <row r="5025" spans="1:4" x14ac:dyDescent="0.25">
      <c r="A5025" s="41" t="s">
        <v>356</v>
      </c>
      <c r="B5025" s="42" t="s">
        <v>1245</v>
      </c>
      <c r="C5025" s="42" t="s">
        <v>1306</v>
      </c>
      <c r="D5025" s="42" t="s">
        <v>1125</v>
      </c>
    </row>
    <row r="5026" spans="1:4" x14ac:dyDescent="0.25">
      <c r="A5026" s="41" t="s">
        <v>356</v>
      </c>
      <c r="B5026" s="42" t="s">
        <v>1154</v>
      </c>
      <c r="C5026" s="42" t="s">
        <v>1155</v>
      </c>
      <c r="D5026" s="42" t="s">
        <v>1125</v>
      </c>
    </row>
    <row r="5027" spans="1:4" x14ac:dyDescent="0.25">
      <c r="A5027" s="41" t="s">
        <v>356</v>
      </c>
      <c r="B5027" s="42" t="s">
        <v>1235</v>
      </c>
      <c r="C5027" s="42" t="s">
        <v>1236</v>
      </c>
      <c r="D5027" s="42" t="s">
        <v>1125</v>
      </c>
    </row>
    <row r="5028" spans="1:4" x14ac:dyDescent="0.25">
      <c r="A5028" s="41" t="s">
        <v>356</v>
      </c>
      <c r="B5028" s="42" t="s">
        <v>1206</v>
      </c>
      <c r="C5028" s="42" t="s">
        <v>1207</v>
      </c>
      <c r="D5028" s="42" t="s">
        <v>1125</v>
      </c>
    </row>
    <row r="5029" spans="1:4" x14ac:dyDescent="0.25">
      <c r="A5029" s="41" t="s">
        <v>356</v>
      </c>
      <c r="B5029" s="42" t="s">
        <v>1256</v>
      </c>
      <c r="C5029" s="42" t="s">
        <v>1406</v>
      </c>
      <c r="D5029" s="42" t="s">
        <v>1258</v>
      </c>
    </row>
    <row r="5030" spans="1:4" x14ac:dyDescent="0.25">
      <c r="A5030" s="41" t="s">
        <v>356</v>
      </c>
      <c r="B5030" s="42" t="s">
        <v>1187</v>
      </c>
      <c r="C5030" s="42" t="s">
        <v>1124</v>
      </c>
      <c r="D5030" s="42" t="s">
        <v>1125</v>
      </c>
    </row>
    <row r="5031" spans="1:4" x14ac:dyDescent="0.25">
      <c r="A5031" s="41" t="s">
        <v>356</v>
      </c>
      <c r="B5031" s="42" t="s">
        <v>1208</v>
      </c>
      <c r="C5031" s="42" t="s">
        <v>1209</v>
      </c>
      <c r="D5031" s="42" t="s">
        <v>1190</v>
      </c>
    </row>
    <row r="5032" spans="1:4" x14ac:dyDescent="0.25">
      <c r="A5032" s="41" t="s">
        <v>356</v>
      </c>
      <c r="B5032" s="42" t="s">
        <v>1163</v>
      </c>
      <c r="C5032" s="42" t="s">
        <v>1164</v>
      </c>
      <c r="D5032" s="42" t="s">
        <v>1125</v>
      </c>
    </row>
    <row r="5033" spans="1:4" x14ac:dyDescent="0.25">
      <c r="A5033" s="41" t="s">
        <v>356</v>
      </c>
      <c r="B5033" s="42" t="s">
        <v>1174</v>
      </c>
      <c r="C5033" s="42" t="s">
        <v>1317</v>
      </c>
      <c r="D5033" s="42" t="s">
        <v>1176</v>
      </c>
    </row>
    <row r="5034" spans="1:4" x14ac:dyDescent="0.25">
      <c r="A5034" s="41" t="s">
        <v>356</v>
      </c>
      <c r="B5034" s="42" t="s">
        <v>1242</v>
      </c>
      <c r="C5034" s="42" t="s">
        <v>1396</v>
      </c>
      <c r="D5034" s="42" t="s">
        <v>1125</v>
      </c>
    </row>
    <row r="5035" spans="1:4" x14ac:dyDescent="0.25">
      <c r="A5035" s="41" t="s">
        <v>356</v>
      </c>
      <c r="B5035" s="42" t="s">
        <v>1182</v>
      </c>
      <c r="C5035" s="42" t="s">
        <v>1183</v>
      </c>
      <c r="D5035" s="42" t="s">
        <v>1184</v>
      </c>
    </row>
    <row r="5036" spans="1:4" x14ac:dyDescent="0.25">
      <c r="A5036" s="41" t="s">
        <v>356</v>
      </c>
      <c r="B5036" s="42" t="s">
        <v>1144</v>
      </c>
      <c r="C5036" s="42" t="s">
        <v>1145</v>
      </c>
      <c r="D5036" s="42" t="s">
        <v>1125</v>
      </c>
    </row>
    <row r="5037" spans="1:4" x14ac:dyDescent="0.25">
      <c r="A5037" s="41" t="s">
        <v>356</v>
      </c>
      <c r="B5037" s="42" t="s">
        <v>1204</v>
      </c>
      <c r="C5037" s="42" t="s">
        <v>1205</v>
      </c>
      <c r="D5037" s="42" t="s">
        <v>1125</v>
      </c>
    </row>
    <row r="5038" spans="1:4" x14ac:dyDescent="0.25">
      <c r="A5038" s="41" t="s">
        <v>356</v>
      </c>
      <c r="B5038" s="42" t="s">
        <v>1191</v>
      </c>
      <c r="C5038" s="42" t="s">
        <v>1192</v>
      </c>
      <c r="D5038" s="42" t="s">
        <v>1125</v>
      </c>
    </row>
    <row r="5039" spans="1:4" x14ac:dyDescent="0.25">
      <c r="A5039" s="41" t="s">
        <v>356</v>
      </c>
      <c r="B5039" s="42" t="s">
        <v>1352</v>
      </c>
      <c r="C5039" s="42" t="s">
        <v>1353</v>
      </c>
      <c r="D5039" s="42" t="s">
        <v>1354</v>
      </c>
    </row>
    <row r="5040" spans="1:4" x14ac:dyDescent="0.25">
      <c r="A5040" s="41" t="s">
        <v>356</v>
      </c>
      <c r="B5040" s="42" t="s">
        <v>1201</v>
      </c>
      <c r="C5040" s="42" t="s">
        <v>1202</v>
      </c>
      <c r="D5040" s="42" t="s">
        <v>1125</v>
      </c>
    </row>
    <row r="5041" spans="1:4" x14ac:dyDescent="0.25">
      <c r="A5041" s="41" t="s">
        <v>356</v>
      </c>
      <c r="B5041" s="42" t="s">
        <v>1148</v>
      </c>
      <c r="C5041" s="42" t="s">
        <v>1149</v>
      </c>
      <c r="D5041" s="42" t="s">
        <v>1150</v>
      </c>
    </row>
    <row r="5042" spans="1:4" x14ac:dyDescent="0.25">
      <c r="A5042" s="41" t="s">
        <v>356</v>
      </c>
      <c r="B5042" s="42" t="s">
        <v>1170</v>
      </c>
      <c r="C5042" s="42" t="s">
        <v>1442</v>
      </c>
      <c r="D5042" s="42" t="s">
        <v>1134</v>
      </c>
    </row>
    <row r="5043" spans="1:4" x14ac:dyDescent="0.25">
      <c r="A5043" s="41" t="s">
        <v>356</v>
      </c>
      <c r="B5043" s="42" t="s">
        <v>1193</v>
      </c>
      <c r="C5043" s="42" t="s">
        <v>1194</v>
      </c>
      <c r="D5043" s="42" t="s">
        <v>1125</v>
      </c>
    </row>
    <row r="5044" spans="1:4" x14ac:dyDescent="0.25">
      <c r="A5044" s="41" t="s">
        <v>356</v>
      </c>
      <c r="B5044" s="42" t="s">
        <v>1227</v>
      </c>
      <c r="C5044" s="42" t="s">
        <v>1241</v>
      </c>
      <c r="D5044" s="42" t="s">
        <v>1125</v>
      </c>
    </row>
    <row r="5045" spans="1:4" x14ac:dyDescent="0.25">
      <c r="A5045" s="41" t="s">
        <v>356</v>
      </c>
      <c r="B5045" s="42" t="s">
        <v>1203</v>
      </c>
      <c r="C5045" s="42" t="s">
        <v>1202</v>
      </c>
      <c r="D5045" s="42" t="s">
        <v>1184</v>
      </c>
    </row>
    <row r="5046" spans="1:4" x14ac:dyDescent="0.25">
      <c r="A5046" s="41" t="s">
        <v>356</v>
      </c>
      <c r="B5046" s="42" t="s">
        <v>1309</v>
      </c>
      <c r="C5046" s="42" t="s">
        <v>1310</v>
      </c>
      <c r="D5046" s="42" t="s">
        <v>1311</v>
      </c>
    </row>
    <row r="5047" spans="1:4" x14ac:dyDescent="0.25">
      <c r="A5047" s="41" t="s">
        <v>356</v>
      </c>
      <c r="B5047" s="42" t="s">
        <v>1123</v>
      </c>
      <c r="C5047" s="42" t="s">
        <v>1124</v>
      </c>
      <c r="D5047" s="42" t="s">
        <v>1125</v>
      </c>
    </row>
    <row r="5048" spans="1:4" x14ac:dyDescent="0.25">
      <c r="A5048" s="41" t="s">
        <v>356</v>
      </c>
      <c r="B5048" s="42" t="s">
        <v>1302</v>
      </c>
      <c r="C5048" s="42" t="s">
        <v>1303</v>
      </c>
      <c r="D5048" s="42" t="s">
        <v>1304</v>
      </c>
    </row>
    <row r="5049" spans="1:4" x14ac:dyDescent="0.25">
      <c r="A5049" s="41" t="s">
        <v>356</v>
      </c>
      <c r="B5049" s="42" t="s">
        <v>1132</v>
      </c>
      <c r="C5049" s="42" t="s">
        <v>1133</v>
      </c>
      <c r="D5049" s="42" t="s">
        <v>1134</v>
      </c>
    </row>
    <row r="5050" spans="1:4" x14ac:dyDescent="0.25">
      <c r="A5050" s="41" t="s">
        <v>356</v>
      </c>
      <c r="B5050" s="42" t="s">
        <v>1126</v>
      </c>
      <c r="C5050" s="42" t="s">
        <v>1209</v>
      </c>
      <c r="D5050" s="42" t="s">
        <v>1128</v>
      </c>
    </row>
    <row r="5051" spans="1:4" x14ac:dyDescent="0.25">
      <c r="A5051" s="41" t="s">
        <v>358</v>
      </c>
      <c r="B5051" s="42" t="s">
        <v>1180</v>
      </c>
      <c r="C5051" s="42" t="s">
        <v>1181</v>
      </c>
      <c r="D5051" s="42" t="s">
        <v>1125</v>
      </c>
    </row>
    <row r="5052" spans="1:4" x14ac:dyDescent="0.25">
      <c r="A5052" s="41" t="s">
        <v>358</v>
      </c>
      <c r="B5052" s="42" t="s">
        <v>1172</v>
      </c>
      <c r="C5052" s="42" t="s">
        <v>1229</v>
      </c>
      <c r="D5052" s="42" t="s">
        <v>1125</v>
      </c>
    </row>
    <row r="5053" spans="1:4" x14ac:dyDescent="0.25">
      <c r="A5053" s="41" t="s">
        <v>358</v>
      </c>
      <c r="B5053" s="42" t="s">
        <v>1206</v>
      </c>
      <c r="C5053" s="42" t="s">
        <v>1207</v>
      </c>
      <c r="D5053" s="42" t="s">
        <v>1125</v>
      </c>
    </row>
    <row r="5054" spans="1:4" x14ac:dyDescent="0.25">
      <c r="A5054" s="41" t="s">
        <v>358</v>
      </c>
      <c r="B5054" s="42" t="s">
        <v>1245</v>
      </c>
      <c r="C5054" s="42" t="s">
        <v>1246</v>
      </c>
      <c r="D5054" s="42" t="s">
        <v>1125</v>
      </c>
    </row>
    <row r="5055" spans="1:4" x14ac:dyDescent="0.25">
      <c r="A5055" s="41" t="s">
        <v>358</v>
      </c>
      <c r="B5055" s="42" t="s">
        <v>1138</v>
      </c>
      <c r="C5055" s="42" t="s">
        <v>1139</v>
      </c>
      <c r="D5055" s="42" t="s">
        <v>1140</v>
      </c>
    </row>
    <row r="5056" spans="1:4" x14ac:dyDescent="0.25">
      <c r="A5056" s="41" t="s">
        <v>358</v>
      </c>
      <c r="B5056" s="42" t="s">
        <v>1300</v>
      </c>
      <c r="C5056" s="42" t="s">
        <v>1454</v>
      </c>
      <c r="D5056" s="42" t="s">
        <v>1143</v>
      </c>
    </row>
    <row r="5057" spans="1:4" x14ac:dyDescent="0.25">
      <c r="A5057" s="41" t="s">
        <v>358</v>
      </c>
      <c r="B5057" s="42" t="s">
        <v>1210</v>
      </c>
      <c r="C5057" s="42" t="s">
        <v>1139</v>
      </c>
      <c r="D5057" s="42" t="s">
        <v>1125</v>
      </c>
    </row>
    <row r="5058" spans="1:4" x14ac:dyDescent="0.25">
      <c r="A5058" s="41" t="s">
        <v>358</v>
      </c>
      <c r="B5058" s="42" t="s">
        <v>1146</v>
      </c>
      <c r="C5058" s="42" t="s">
        <v>1248</v>
      </c>
      <c r="D5058" s="42" t="s">
        <v>1249</v>
      </c>
    </row>
    <row r="5059" spans="1:4" x14ac:dyDescent="0.25">
      <c r="A5059" s="41" t="s">
        <v>358</v>
      </c>
      <c r="B5059" s="42" t="s">
        <v>1282</v>
      </c>
      <c r="C5059" s="42" t="s">
        <v>1283</v>
      </c>
      <c r="D5059" s="42" t="s">
        <v>1284</v>
      </c>
    </row>
    <row r="5060" spans="1:4" x14ac:dyDescent="0.25">
      <c r="A5060" s="41" t="s">
        <v>358</v>
      </c>
      <c r="B5060" s="42" t="s">
        <v>1182</v>
      </c>
      <c r="C5060" s="42" t="s">
        <v>1183</v>
      </c>
      <c r="D5060" s="42" t="s">
        <v>1184</v>
      </c>
    </row>
    <row r="5061" spans="1:4" x14ac:dyDescent="0.25">
      <c r="A5061" s="41" t="s">
        <v>358</v>
      </c>
      <c r="B5061" s="42" t="s">
        <v>1269</v>
      </c>
      <c r="C5061" s="42" t="s">
        <v>1270</v>
      </c>
      <c r="D5061" s="42" t="s">
        <v>1125</v>
      </c>
    </row>
    <row r="5062" spans="1:4" x14ac:dyDescent="0.25">
      <c r="A5062" s="41" t="s">
        <v>358</v>
      </c>
      <c r="B5062" s="42" t="s">
        <v>1144</v>
      </c>
      <c r="C5062" s="42" t="s">
        <v>1145</v>
      </c>
      <c r="D5062" s="42" t="s">
        <v>1125</v>
      </c>
    </row>
    <row r="5063" spans="1:4" x14ac:dyDescent="0.25">
      <c r="A5063" s="41" t="s">
        <v>358</v>
      </c>
      <c r="B5063" s="42" t="s">
        <v>1174</v>
      </c>
      <c r="C5063" s="42" t="s">
        <v>1340</v>
      </c>
      <c r="D5063" s="42" t="s">
        <v>1176</v>
      </c>
    </row>
    <row r="5064" spans="1:4" x14ac:dyDescent="0.25">
      <c r="A5064" s="41" t="s">
        <v>358</v>
      </c>
      <c r="B5064" s="42" t="s">
        <v>1253</v>
      </c>
      <c r="C5064" s="42" t="s">
        <v>1367</v>
      </c>
      <c r="D5064" s="42" t="s">
        <v>1134</v>
      </c>
    </row>
    <row r="5065" spans="1:4" x14ac:dyDescent="0.25">
      <c r="A5065" s="41" t="s">
        <v>358</v>
      </c>
      <c r="B5065" s="42" t="s">
        <v>1151</v>
      </c>
      <c r="C5065" s="42" t="s">
        <v>1344</v>
      </c>
      <c r="D5065" s="42" t="s">
        <v>1153</v>
      </c>
    </row>
    <row r="5066" spans="1:4" x14ac:dyDescent="0.25">
      <c r="A5066" s="41" t="s">
        <v>358</v>
      </c>
      <c r="B5066" s="42" t="s">
        <v>1141</v>
      </c>
      <c r="C5066" s="42" t="s">
        <v>1142</v>
      </c>
      <c r="D5066" s="42" t="s">
        <v>1143</v>
      </c>
    </row>
    <row r="5067" spans="1:4" x14ac:dyDescent="0.25">
      <c r="A5067" s="41" t="s">
        <v>358</v>
      </c>
      <c r="B5067" s="42" t="s">
        <v>1208</v>
      </c>
      <c r="C5067" s="42" t="s">
        <v>1255</v>
      </c>
      <c r="D5067" s="42" t="s">
        <v>1190</v>
      </c>
    </row>
    <row r="5068" spans="1:4" x14ac:dyDescent="0.25">
      <c r="A5068" s="41" t="s">
        <v>358</v>
      </c>
      <c r="B5068" s="42" t="s">
        <v>1163</v>
      </c>
      <c r="C5068" s="42" t="s">
        <v>1164</v>
      </c>
      <c r="D5068" s="42" t="s">
        <v>1125</v>
      </c>
    </row>
    <row r="5069" spans="1:4" x14ac:dyDescent="0.25">
      <c r="A5069" s="41" t="s">
        <v>358</v>
      </c>
      <c r="B5069" s="42" t="s">
        <v>1193</v>
      </c>
      <c r="C5069" s="42" t="s">
        <v>1194</v>
      </c>
      <c r="D5069" s="42" t="s">
        <v>1125</v>
      </c>
    </row>
    <row r="5070" spans="1:4" x14ac:dyDescent="0.25">
      <c r="A5070" s="41" t="s">
        <v>358</v>
      </c>
      <c r="B5070" s="42" t="s">
        <v>1201</v>
      </c>
      <c r="C5070" s="42" t="s">
        <v>1202</v>
      </c>
      <c r="D5070" s="42" t="s">
        <v>1125</v>
      </c>
    </row>
    <row r="5071" spans="1:4" x14ac:dyDescent="0.25">
      <c r="A5071" s="41" t="s">
        <v>358</v>
      </c>
      <c r="B5071" s="42" t="s">
        <v>1204</v>
      </c>
      <c r="C5071" s="42" t="s">
        <v>1205</v>
      </c>
      <c r="D5071" s="42" t="s">
        <v>1125</v>
      </c>
    </row>
    <row r="5072" spans="1:4" x14ac:dyDescent="0.25">
      <c r="A5072" s="41" t="s">
        <v>358</v>
      </c>
      <c r="B5072" s="42" t="s">
        <v>1334</v>
      </c>
      <c r="C5072" s="42" t="s">
        <v>1335</v>
      </c>
      <c r="D5072" s="42" t="s">
        <v>1336</v>
      </c>
    </row>
    <row r="5073" spans="1:4" x14ac:dyDescent="0.25">
      <c r="A5073" s="41" t="s">
        <v>358</v>
      </c>
      <c r="B5073" s="42" t="s">
        <v>1352</v>
      </c>
      <c r="C5073" s="42" t="s">
        <v>1353</v>
      </c>
      <c r="D5073" s="42" t="s">
        <v>1354</v>
      </c>
    </row>
    <row r="5074" spans="1:4" x14ac:dyDescent="0.25">
      <c r="A5074" s="41" t="s">
        <v>358</v>
      </c>
      <c r="B5074" s="42" t="s">
        <v>1126</v>
      </c>
      <c r="C5074" s="42" t="s">
        <v>1127</v>
      </c>
      <c r="D5074" s="42" t="s">
        <v>1128</v>
      </c>
    </row>
    <row r="5075" spans="1:4" x14ac:dyDescent="0.25">
      <c r="A5075" s="41" t="s">
        <v>358</v>
      </c>
      <c r="B5075" s="42" t="s">
        <v>1132</v>
      </c>
      <c r="C5075" s="42" t="s">
        <v>1133</v>
      </c>
      <c r="D5075" s="42" t="s">
        <v>1134</v>
      </c>
    </row>
    <row r="5076" spans="1:4" x14ac:dyDescent="0.25">
      <c r="A5076" s="41" t="s">
        <v>358</v>
      </c>
      <c r="B5076" s="42" t="s">
        <v>1237</v>
      </c>
      <c r="C5076" s="42" t="s">
        <v>1238</v>
      </c>
      <c r="D5076" s="42" t="s">
        <v>1134</v>
      </c>
    </row>
    <row r="5077" spans="1:4" x14ac:dyDescent="0.25">
      <c r="A5077" s="41" t="s">
        <v>358</v>
      </c>
      <c r="B5077" s="42" t="s">
        <v>1309</v>
      </c>
      <c r="C5077" s="42" t="s">
        <v>1310</v>
      </c>
      <c r="D5077" s="42" t="s">
        <v>1311</v>
      </c>
    </row>
    <row r="5078" spans="1:4" x14ac:dyDescent="0.25">
      <c r="A5078" s="41" t="s">
        <v>358</v>
      </c>
      <c r="B5078" s="42" t="s">
        <v>1168</v>
      </c>
      <c r="C5078" s="42" t="s">
        <v>1169</v>
      </c>
      <c r="D5078" s="42" t="s">
        <v>1134</v>
      </c>
    </row>
    <row r="5079" spans="1:4" x14ac:dyDescent="0.25">
      <c r="A5079" s="41" t="s">
        <v>358</v>
      </c>
      <c r="B5079" s="42" t="s">
        <v>1314</v>
      </c>
      <c r="C5079" s="42" t="s">
        <v>1315</v>
      </c>
      <c r="D5079" s="42" t="s">
        <v>1134</v>
      </c>
    </row>
    <row r="5080" spans="1:4" x14ac:dyDescent="0.25">
      <c r="A5080" s="41" t="s">
        <v>358</v>
      </c>
      <c r="B5080" s="42" t="s">
        <v>1203</v>
      </c>
      <c r="C5080" s="42" t="s">
        <v>1202</v>
      </c>
      <c r="D5080" s="42" t="s">
        <v>1184</v>
      </c>
    </row>
    <row r="5081" spans="1:4" x14ac:dyDescent="0.25">
      <c r="A5081" s="41" t="s">
        <v>360</v>
      </c>
      <c r="B5081" s="42" t="s">
        <v>1158</v>
      </c>
      <c r="C5081" s="42" t="s">
        <v>1159</v>
      </c>
      <c r="D5081" s="42" t="s">
        <v>1160</v>
      </c>
    </row>
    <row r="5082" spans="1:4" x14ac:dyDescent="0.25">
      <c r="A5082" s="41" t="s">
        <v>360</v>
      </c>
      <c r="B5082" s="42" t="s">
        <v>1290</v>
      </c>
      <c r="C5082" s="42" t="s">
        <v>1291</v>
      </c>
      <c r="D5082" s="42" t="s">
        <v>1143</v>
      </c>
    </row>
    <row r="5083" spans="1:4" x14ac:dyDescent="0.25">
      <c r="A5083" s="41" t="s">
        <v>360</v>
      </c>
      <c r="B5083" s="42" t="s">
        <v>1174</v>
      </c>
      <c r="C5083" s="42" t="s">
        <v>1415</v>
      </c>
      <c r="D5083" s="42" t="s">
        <v>1176</v>
      </c>
    </row>
    <row r="5084" spans="1:4" x14ac:dyDescent="0.25">
      <c r="A5084" s="41" t="s">
        <v>360</v>
      </c>
      <c r="B5084" s="42" t="s">
        <v>1188</v>
      </c>
      <c r="C5084" s="42" t="s">
        <v>1476</v>
      </c>
      <c r="D5084" s="42" t="s">
        <v>1190</v>
      </c>
    </row>
    <row r="5085" spans="1:4" x14ac:dyDescent="0.25">
      <c r="A5085" s="41" t="s">
        <v>360</v>
      </c>
      <c r="B5085" s="42" t="s">
        <v>1165</v>
      </c>
      <c r="C5085" s="42" t="s">
        <v>1166</v>
      </c>
      <c r="D5085" s="42" t="s">
        <v>1167</v>
      </c>
    </row>
    <row r="5086" spans="1:4" x14ac:dyDescent="0.25">
      <c r="A5086" s="41" t="s">
        <v>360</v>
      </c>
      <c r="B5086" s="42" t="s">
        <v>1227</v>
      </c>
      <c r="C5086" s="42" t="s">
        <v>1228</v>
      </c>
      <c r="D5086" s="42" t="s">
        <v>1125</v>
      </c>
    </row>
    <row r="5087" spans="1:4" x14ac:dyDescent="0.25">
      <c r="A5087" s="41" t="s">
        <v>360</v>
      </c>
      <c r="B5087" s="42" t="s">
        <v>1141</v>
      </c>
      <c r="C5087" s="42" t="s">
        <v>1142</v>
      </c>
      <c r="D5087" s="42" t="s">
        <v>1143</v>
      </c>
    </row>
    <row r="5088" spans="1:4" x14ac:dyDescent="0.25">
      <c r="A5088" s="41" t="s">
        <v>360</v>
      </c>
      <c r="B5088" s="42" t="s">
        <v>1409</v>
      </c>
      <c r="C5088" s="42" t="s">
        <v>1410</v>
      </c>
      <c r="D5088" s="42" t="s">
        <v>1134</v>
      </c>
    </row>
    <row r="5089" spans="1:4" x14ac:dyDescent="0.25">
      <c r="A5089" s="41" t="s">
        <v>360</v>
      </c>
      <c r="B5089" s="42" t="s">
        <v>1151</v>
      </c>
      <c r="C5089" s="42" t="s">
        <v>1152</v>
      </c>
      <c r="D5089" s="42" t="s">
        <v>1153</v>
      </c>
    </row>
    <row r="5090" spans="1:4" x14ac:dyDescent="0.25">
      <c r="A5090" s="41" t="s">
        <v>360</v>
      </c>
      <c r="B5090" s="42" t="s">
        <v>1126</v>
      </c>
      <c r="C5090" s="42" t="s">
        <v>1127</v>
      </c>
      <c r="D5090" s="42" t="s">
        <v>1128</v>
      </c>
    </row>
    <row r="5091" spans="1:4" x14ac:dyDescent="0.25">
      <c r="A5091" s="41" t="s">
        <v>360</v>
      </c>
      <c r="B5091" s="42" t="s">
        <v>1132</v>
      </c>
      <c r="C5091" s="42" t="s">
        <v>1133</v>
      </c>
      <c r="D5091" s="42" t="s">
        <v>1134</v>
      </c>
    </row>
    <row r="5092" spans="1:4" x14ac:dyDescent="0.25">
      <c r="A5092" s="41" t="s">
        <v>360</v>
      </c>
      <c r="B5092" s="42" t="s">
        <v>1185</v>
      </c>
      <c r="C5092" s="42" t="s">
        <v>1186</v>
      </c>
      <c r="D5092" s="42" t="s">
        <v>1125</v>
      </c>
    </row>
    <row r="5093" spans="1:4" x14ac:dyDescent="0.25">
      <c r="A5093" s="41" t="s">
        <v>360</v>
      </c>
      <c r="B5093" s="42" t="s">
        <v>1318</v>
      </c>
      <c r="C5093" s="42" t="s">
        <v>1319</v>
      </c>
      <c r="D5093" s="42" t="s">
        <v>1179</v>
      </c>
    </row>
    <row r="5094" spans="1:4" x14ac:dyDescent="0.25">
      <c r="A5094" s="41" t="s">
        <v>360</v>
      </c>
      <c r="B5094" s="42" t="s">
        <v>1144</v>
      </c>
      <c r="C5094" s="42" t="s">
        <v>1145</v>
      </c>
      <c r="D5094" s="42" t="s">
        <v>1125</v>
      </c>
    </row>
    <row r="5095" spans="1:4" x14ac:dyDescent="0.25">
      <c r="A5095" s="41" t="s">
        <v>360</v>
      </c>
      <c r="B5095" s="42" t="s">
        <v>1193</v>
      </c>
      <c r="C5095" s="42" t="s">
        <v>1194</v>
      </c>
      <c r="D5095" s="42" t="s">
        <v>1125</v>
      </c>
    </row>
    <row r="5096" spans="1:4" x14ac:dyDescent="0.25">
      <c r="A5096" s="41" t="s">
        <v>360</v>
      </c>
      <c r="B5096" s="42" t="s">
        <v>1201</v>
      </c>
      <c r="C5096" s="42" t="s">
        <v>1202</v>
      </c>
      <c r="D5096" s="42" t="s">
        <v>1125</v>
      </c>
    </row>
    <row r="5097" spans="1:4" x14ac:dyDescent="0.25">
      <c r="A5097" s="41" t="s">
        <v>360</v>
      </c>
      <c r="B5097" s="42" t="s">
        <v>1182</v>
      </c>
      <c r="C5097" s="42" t="s">
        <v>1183</v>
      </c>
      <c r="D5097" s="42" t="s">
        <v>1184</v>
      </c>
    </row>
    <row r="5098" spans="1:4" x14ac:dyDescent="0.25">
      <c r="A5098" s="41" t="s">
        <v>360</v>
      </c>
      <c r="B5098" s="42" t="s">
        <v>1177</v>
      </c>
      <c r="C5098" s="42" t="s">
        <v>1287</v>
      </c>
      <c r="D5098" s="42" t="s">
        <v>1179</v>
      </c>
    </row>
    <row r="5099" spans="1:4" x14ac:dyDescent="0.25">
      <c r="A5099" s="41" t="s">
        <v>360</v>
      </c>
      <c r="B5099" s="42" t="s">
        <v>1245</v>
      </c>
      <c r="C5099" s="42" t="s">
        <v>1246</v>
      </c>
      <c r="D5099" s="42" t="s">
        <v>1125</v>
      </c>
    </row>
    <row r="5100" spans="1:4" x14ac:dyDescent="0.25">
      <c r="A5100" s="41" t="s">
        <v>360</v>
      </c>
      <c r="B5100" s="42" t="s">
        <v>1172</v>
      </c>
      <c r="C5100" s="42" t="s">
        <v>1173</v>
      </c>
      <c r="D5100" s="42" t="s">
        <v>1125</v>
      </c>
    </row>
    <row r="5101" spans="1:4" x14ac:dyDescent="0.25">
      <c r="A5101" s="41" t="s">
        <v>360</v>
      </c>
      <c r="B5101" s="42" t="s">
        <v>1195</v>
      </c>
      <c r="C5101" s="42" t="s">
        <v>1196</v>
      </c>
      <c r="D5101" s="42" t="s">
        <v>1125</v>
      </c>
    </row>
    <row r="5102" spans="1:4" x14ac:dyDescent="0.25">
      <c r="A5102" s="41" t="s">
        <v>360</v>
      </c>
      <c r="B5102" s="42" t="s">
        <v>1334</v>
      </c>
      <c r="C5102" s="42" t="s">
        <v>1335</v>
      </c>
      <c r="D5102" s="42" t="s">
        <v>1336</v>
      </c>
    </row>
    <row r="5103" spans="1:4" x14ac:dyDescent="0.25">
      <c r="A5103" s="41" t="s">
        <v>360</v>
      </c>
      <c r="B5103" s="42" t="s">
        <v>1204</v>
      </c>
      <c r="C5103" s="42" t="s">
        <v>1205</v>
      </c>
      <c r="D5103" s="42" t="s">
        <v>1125</v>
      </c>
    </row>
    <row r="5104" spans="1:4" x14ac:dyDescent="0.25">
      <c r="A5104" s="41" t="s">
        <v>360</v>
      </c>
      <c r="B5104" s="42" t="s">
        <v>1191</v>
      </c>
      <c r="C5104" s="42" t="s">
        <v>1192</v>
      </c>
      <c r="D5104" s="42" t="s">
        <v>1125</v>
      </c>
    </row>
    <row r="5105" spans="1:4" x14ac:dyDescent="0.25">
      <c r="A5105" s="41" t="s">
        <v>360</v>
      </c>
      <c r="B5105" s="42" t="s">
        <v>1276</v>
      </c>
      <c r="C5105" s="42" t="s">
        <v>1277</v>
      </c>
      <c r="D5105" s="42" t="s">
        <v>1278</v>
      </c>
    </row>
    <row r="5106" spans="1:4" x14ac:dyDescent="0.25">
      <c r="A5106" s="41" t="s">
        <v>360</v>
      </c>
      <c r="B5106" s="42" t="s">
        <v>1123</v>
      </c>
      <c r="C5106" s="42" t="s">
        <v>1313</v>
      </c>
      <c r="D5106" s="42" t="s">
        <v>1125</v>
      </c>
    </row>
    <row r="5107" spans="1:4" x14ac:dyDescent="0.25">
      <c r="A5107" s="41" t="s">
        <v>360</v>
      </c>
      <c r="B5107" s="42" t="s">
        <v>1180</v>
      </c>
      <c r="C5107" s="42" t="s">
        <v>1181</v>
      </c>
      <c r="D5107" s="42" t="s">
        <v>1125</v>
      </c>
    </row>
    <row r="5108" spans="1:4" x14ac:dyDescent="0.25">
      <c r="A5108" s="41" t="s">
        <v>360</v>
      </c>
      <c r="B5108" s="42" t="s">
        <v>1309</v>
      </c>
      <c r="C5108" s="42" t="s">
        <v>1310</v>
      </c>
      <c r="D5108" s="42" t="s">
        <v>1311</v>
      </c>
    </row>
    <row r="5109" spans="1:4" x14ac:dyDescent="0.25">
      <c r="A5109" s="41" t="s">
        <v>360</v>
      </c>
      <c r="B5109" s="42" t="s">
        <v>1326</v>
      </c>
      <c r="C5109" s="42" t="s">
        <v>1327</v>
      </c>
      <c r="D5109" s="42" t="s">
        <v>1328</v>
      </c>
    </row>
    <row r="5110" spans="1:4" x14ac:dyDescent="0.25">
      <c r="A5110" s="41" t="s">
        <v>360</v>
      </c>
      <c r="B5110" s="42" t="s">
        <v>1206</v>
      </c>
      <c r="C5110" s="42" t="s">
        <v>1207</v>
      </c>
      <c r="D5110" s="42" t="s">
        <v>1125</v>
      </c>
    </row>
    <row r="5111" spans="1:4" x14ac:dyDescent="0.25">
      <c r="A5111" s="41" t="s">
        <v>360</v>
      </c>
      <c r="B5111" s="42" t="s">
        <v>1231</v>
      </c>
      <c r="C5111" s="42" t="s">
        <v>1232</v>
      </c>
      <c r="D5111" s="42" t="s">
        <v>1125</v>
      </c>
    </row>
    <row r="5112" spans="1:4" x14ac:dyDescent="0.25">
      <c r="A5112" s="41" t="s">
        <v>360</v>
      </c>
      <c r="B5112" s="42" t="s">
        <v>1161</v>
      </c>
      <c r="C5112" s="42" t="s">
        <v>1162</v>
      </c>
      <c r="D5112" s="42" t="s">
        <v>1125</v>
      </c>
    </row>
    <row r="5113" spans="1:4" x14ac:dyDescent="0.25">
      <c r="A5113" s="41" t="s">
        <v>360</v>
      </c>
      <c r="B5113" s="42" t="s">
        <v>1203</v>
      </c>
      <c r="C5113" s="42" t="s">
        <v>1202</v>
      </c>
      <c r="D5113" s="42" t="s">
        <v>1184</v>
      </c>
    </row>
    <row r="5114" spans="1:4" x14ac:dyDescent="0.25">
      <c r="A5114" s="41" t="s">
        <v>360</v>
      </c>
      <c r="B5114" s="42" t="s">
        <v>1269</v>
      </c>
      <c r="C5114" s="42" t="s">
        <v>1270</v>
      </c>
      <c r="D5114" s="42" t="s">
        <v>1125</v>
      </c>
    </row>
    <row r="5115" spans="1:4" x14ac:dyDescent="0.25">
      <c r="A5115" s="41" t="s">
        <v>360</v>
      </c>
      <c r="B5115" s="42" t="s">
        <v>1253</v>
      </c>
      <c r="C5115" s="42" t="s">
        <v>1330</v>
      </c>
      <c r="D5115" s="42" t="s">
        <v>1134</v>
      </c>
    </row>
    <row r="5116" spans="1:4" x14ac:dyDescent="0.25">
      <c r="A5116" s="41" t="s">
        <v>360</v>
      </c>
      <c r="B5116" s="42" t="s">
        <v>1197</v>
      </c>
      <c r="C5116" s="42" t="s">
        <v>1189</v>
      </c>
      <c r="D5116" s="42" t="s">
        <v>1125</v>
      </c>
    </row>
    <row r="5117" spans="1:4" x14ac:dyDescent="0.25">
      <c r="A5117" s="41" t="s">
        <v>360</v>
      </c>
      <c r="B5117" s="42" t="s">
        <v>1295</v>
      </c>
      <c r="C5117" s="42" t="s">
        <v>1296</v>
      </c>
      <c r="D5117" s="42" t="s">
        <v>1297</v>
      </c>
    </row>
    <row r="5118" spans="1:4" x14ac:dyDescent="0.25">
      <c r="A5118" s="41" t="s">
        <v>360</v>
      </c>
      <c r="B5118" s="42" t="s">
        <v>1221</v>
      </c>
      <c r="C5118" s="42" t="s">
        <v>1222</v>
      </c>
      <c r="D5118" s="42" t="s">
        <v>1125</v>
      </c>
    </row>
    <row r="5119" spans="1:4" x14ac:dyDescent="0.25">
      <c r="A5119" s="41" t="s">
        <v>360</v>
      </c>
      <c r="B5119" s="42" t="s">
        <v>1148</v>
      </c>
      <c r="C5119" s="42" t="s">
        <v>1149</v>
      </c>
      <c r="D5119" s="42" t="s">
        <v>1150</v>
      </c>
    </row>
    <row r="5120" spans="1:4" x14ac:dyDescent="0.25">
      <c r="A5120" s="41" t="s">
        <v>360</v>
      </c>
      <c r="B5120" s="42" t="s">
        <v>1170</v>
      </c>
      <c r="C5120" s="42" t="s">
        <v>1171</v>
      </c>
      <c r="D5120" s="42" t="s">
        <v>1134</v>
      </c>
    </row>
    <row r="5121" spans="1:4" x14ac:dyDescent="0.25">
      <c r="A5121" s="41" t="s">
        <v>360</v>
      </c>
      <c r="B5121" s="42" t="s">
        <v>1146</v>
      </c>
      <c r="C5121" s="42" t="s">
        <v>1147</v>
      </c>
      <c r="D5121" s="42" t="s">
        <v>1125</v>
      </c>
    </row>
  </sheetData>
  <mergeCells count="1">
    <mergeCell ref="A1:D1"/>
  </mergeCells>
  <phoneticPr fontId="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8CA52-D824-41D1-AC2A-440E359E02BE}">
  <dimension ref="A1:BC107"/>
  <sheetViews>
    <sheetView topLeftCell="M1" workbookViewId="0">
      <selection activeCell="K12" sqref="K12"/>
    </sheetView>
  </sheetViews>
  <sheetFormatPr defaultRowHeight="13.8" x14ac:dyDescent="0.25"/>
  <cols>
    <col min="1" max="1" width="13.21875" style="36" customWidth="1"/>
    <col min="2" max="4" width="8.88671875" style="36"/>
    <col min="5" max="5" width="11.5546875" style="36" customWidth="1"/>
    <col min="6" max="16384" width="8.88671875" style="36"/>
  </cols>
  <sheetData>
    <row r="1" spans="1:55" ht="25.8" customHeight="1" x14ac:dyDescent="0.25">
      <c r="A1" s="81" t="s">
        <v>1987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</row>
    <row r="2" spans="1:55" x14ac:dyDescent="0.25">
      <c r="A2" s="37" t="s">
        <v>1490</v>
      </c>
      <c r="B2" s="37" t="s">
        <v>1947</v>
      </c>
      <c r="C2" s="37" t="s">
        <v>1948</v>
      </c>
      <c r="D2" s="37" t="s">
        <v>1949</v>
      </c>
      <c r="E2" s="38" t="s">
        <v>1980</v>
      </c>
      <c r="F2" s="37"/>
      <c r="G2" s="37" t="s">
        <v>1950</v>
      </c>
      <c r="H2" s="37" t="s">
        <v>1951</v>
      </c>
      <c r="I2" s="37" t="s">
        <v>1952</v>
      </c>
      <c r="J2" s="38" t="s">
        <v>1980</v>
      </c>
      <c r="K2" s="37"/>
      <c r="L2" s="37" t="s">
        <v>1953</v>
      </c>
      <c r="M2" s="37" t="s">
        <v>1954</v>
      </c>
      <c r="N2" s="37" t="s">
        <v>1955</v>
      </c>
      <c r="O2" s="38" t="s">
        <v>1980</v>
      </c>
      <c r="P2" s="37"/>
      <c r="Q2" s="37" t="s">
        <v>1956</v>
      </c>
      <c r="R2" s="37" t="s">
        <v>1957</v>
      </c>
      <c r="S2" s="37" t="s">
        <v>1958</v>
      </c>
      <c r="T2" s="38" t="s">
        <v>1980</v>
      </c>
      <c r="U2" s="37"/>
      <c r="V2" s="37" t="s">
        <v>1959</v>
      </c>
      <c r="W2" s="37" t="s">
        <v>1960</v>
      </c>
      <c r="X2" s="37" t="s">
        <v>1961</v>
      </c>
      <c r="Y2" s="38" t="s">
        <v>1980</v>
      </c>
      <c r="Z2" s="37"/>
      <c r="AA2" s="37" t="s">
        <v>1962</v>
      </c>
      <c r="AB2" s="37" t="s">
        <v>1963</v>
      </c>
      <c r="AC2" s="37" t="s">
        <v>1964</v>
      </c>
      <c r="AD2" s="38" t="s">
        <v>1980</v>
      </c>
      <c r="AE2" s="37"/>
      <c r="AF2" s="37" t="s">
        <v>1965</v>
      </c>
      <c r="AG2" s="37" t="s">
        <v>1966</v>
      </c>
      <c r="AH2" s="37" t="s">
        <v>1967</v>
      </c>
      <c r="AI2" s="38" t="s">
        <v>1980</v>
      </c>
      <c r="AJ2" s="37"/>
      <c r="AK2" s="37" t="s">
        <v>1968</v>
      </c>
      <c r="AL2" s="37" t="s">
        <v>1969</v>
      </c>
      <c r="AM2" s="37" t="s">
        <v>1970</v>
      </c>
      <c r="AN2" s="38" t="s">
        <v>1980</v>
      </c>
      <c r="AO2" s="37"/>
      <c r="AP2" s="37" t="s">
        <v>1971</v>
      </c>
      <c r="AQ2" s="37" t="s">
        <v>1972</v>
      </c>
      <c r="AR2" s="37" t="s">
        <v>1973</v>
      </c>
      <c r="AS2" s="38" t="s">
        <v>1980</v>
      </c>
      <c r="AT2" s="37"/>
      <c r="AU2" s="37" t="s">
        <v>1974</v>
      </c>
      <c r="AV2" s="37" t="s">
        <v>1975</v>
      </c>
      <c r="AW2" s="37" t="s">
        <v>1976</v>
      </c>
      <c r="AX2" s="38" t="s">
        <v>1980</v>
      </c>
      <c r="AY2" s="37"/>
      <c r="AZ2" s="37" t="s">
        <v>1977</v>
      </c>
      <c r="BA2" s="37" t="s">
        <v>1978</v>
      </c>
      <c r="BB2" s="37" t="s">
        <v>1979</v>
      </c>
      <c r="BC2" s="38" t="s">
        <v>1980</v>
      </c>
    </row>
    <row r="3" spans="1:55" x14ac:dyDescent="0.25">
      <c r="A3" s="36" t="s">
        <v>38</v>
      </c>
      <c r="B3" s="36">
        <v>2.9933742200000002</v>
      </c>
      <c r="C3" s="36">
        <v>4.8318271279999996</v>
      </c>
      <c r="D3" s="36">
        <v>4.6106306540000004</v>
      </c>
      <c r="E3" s="36">
        <v>4.1452773340000002</v>
      </c>
      <c r="G3" s="36">
        <v>0.49367503800000001</v>
      </c>
      <c r="H3" s="36">
        <v>0.33622512900000001</v>
      </c>
      <c r="I3" s="36">
        <v>0.45256632099999999</v>
      </c>
      <c r="J3" s="36">
        <v>0.42748882933333338</v>
      </c>
      <c r="L3" s="36">
        <v>3.9760269070000001</v>
      </c>
      <c r="M3" s="36">
        <v>3.3935626160000001</v>
      </c>
      <c r="N3" s="36">
        <v>4.5511526910000004</v>
      </c>
      <c r="O3" s="36">
        <v>3.9735807380000003</v>
      </c>
      <c r="Q3" s="36">
        <v>1.609940701</v>
      </c>
      <c r="R3" s="36">
        <v>1.3500492740000001</v>
      </c>
      <c r="S3" s="36">
        <v>1.522530494</v>
      </c>
      <c r="T3" s="36">
        <v>1.4941734896666665</v>
      </c>
      <c r="V3" s="36">
        <v>1.404804685</v>
      </c>
      <c r="W3" s="36">
        <v>2.6367837590000001</v>
      </c>
      <c r="X3" s="36">
        <v>2.006670282</v>
      </c>
      <c r="Y3" s="36">
        <v>2.0160862420000001</v>
      </c>
      <c r="AA3" s="36">
        <v>0.59891525999999995</v>
      </c>
      <c r="AB3" s="36">
        <v>0.64479119299999998</v>
      </c>
      <c r="AC3" s="36">
        <v>0.43766201799999999</v>
      </c>
      <c r="AD3" s="36">
        <v>0.56045615699999995</v>
      </c>
      <c r="AF3" s="36">
        <v>0.85919457600000004</v>
      </c>
      <c r="AG3" s="36">
        <v>2.3620719910000001</v>
      </c>
      <c r="AH3" s="36">
        <v>1.6840290449999999</v>
      </c>
      <c r="AI3" s="36">
        <v>1.6350985373333333</v>
      </c>
      <c r="AK3" s="36">
        <v>4.3341923019999999</v>
      </c>
      <c r="AL3" s="36">
        <v>3.9736061739999999</v>
      </c>
      <c r="AM3" s="36">
        <v>4.3766238399999997</v>
      </c>
      <c r="AN3" s="36">
        <v>4.2281407719999997</v>
      </c>
      <c r="AP3" s="36">
        <v>8.8942472929999994</v>
      </c>
      <c r="AQ3" s="36">
        <v>6.6359884039999999</v>
      </c>
      <c r="AR3" s="36">
        <v>7.4952521299999999</v>
      </c>
      <c r="AS3" s="36">
        <v>7.675162609</v>
      </c>
      <c r="AU3" s="36">
        <v>3.4430149550000002</v>
      </c>
      <c r="AV3" s="36">
        <v>3.5477283869999998</v>
      </c>
      <c r="AW3" s="36">
        <v>3.2735071370000002</v>
      </c>
      <c r="AX3" s="36">
        <v>3.4214168263333335</v>
      </c>
      <c r="AZ3" s="36">
        <v>5.7373488479999999</v>
      </c>
      <c r="BA3" s="36">
        <v>6.8383333979999996</v>
      </c>
      <c r="BB3" s="36">
        <v>5.5600527509999997</v>
      </c>
      <c r="BC3" s="36">
        <v>6.0452449990000003</v>
      </c>
    </row>
    <row r="4" spans="1:55" x14ac:dyDescent="0.25">
      <c r="A4" s="36" t="s">
        <v>6</v>
      </c>
      <c r="B4" s="36">
        <v>60.663937089999997</v>
      </c>
      <c r="C4" s="36">
        <v>47.181186359999998</v>
      </c>
      <c r="D4" s="36">
        <v>48.805126350000002</v>
      </c>
      <c r="E4" s="36">
        <v>52.216749933333325</v>
      </c>
      <c r="G4" s="36">
        <v>49.505097480000003</v>
      </c>
      <c r="H4" s="36">
        <v>56.633185330000003</v>
      </c>
      <c r="I4" s="36">
        <v>57.116126219999998</v>
      </c>
      <c r="J4" s="36">
        <v>54.418136343333337</v>
      </c>
      <c r="L4" s="36">
        <v>33.928333940000002</v>
      </c>
      <c r="M4" s="36">
        <v>42.433859900000002</v>
      </c>
      <c r="N4" s="36">
        <v>44.419902870000001</v>
      </c>
      <c r="O4" s="36">
        <v>40.260698903333335</v>
      </c>
      <c r="Q4" s="36">
        <v>92.461337349999994</v>
      </c>
      <c r="R4" s="36">
        <v>80.180211760000006</v>
      </c>
      <c r="S4" s="36">
        <v>77.25598085</v>
      </c>
      <c r="T4" s="36">
        <v>83.299176653333333</v>
      </c>
      <c r="V4" s="36">
        <v>74.075018130000004</v>
      </c>
      <c r="W4" s="36">
        <v>61.32318386</v>
      </c>
      <c r="X4" s="36">
        <v>60.170578169999999</v>
      </c>
      <c r="Y4" s="36">
        <v>65.189593386666672</v>
      </c>
      <c r="AA4" s="36">
        <v>152.15670879999999</v>
      </c>
      <c r="AB4" s="36">
        <v>171.8466766</v>
      </c>
      <c r="AC4" s="36">
        <v>142.03675899999999</v>
      </c>
      <c r="AD4" s="36">
        <v>155.34671479999997</v>
      </c>
      <c r="AF4" s="36">
        <v>67.372992960000005</v>
      </c>
      <c r="AG4" s="36">
        <v>74.431893239999994</v>
      </c>
      <c r="AH4" s="36">
        <v>63.51591852</v>
      </c>
      <c r="AI4" s="36">
        <v>68.440268240000009</v>
      </c>
      <c r="AK4" s="36">
        <v>93.775598099999996</v>
      </c>
      <c r="AL4" s="36">
        <v>89.318894740000005</v>
      </c>
      <c r="AM4" s="36">
        <v>87.293237529999999</v>
      </c>
      <c r="AN4" s="36">
        <v>90.129243456666657</v>
      </c>
      <c r="AP4" s="36">
        <v>63.478976459999998</v>
      </c>
      <c r="AQ4" s="36">
        <v>74.610086600000002</v>
      </c>
      <c r="AR4" s="36">
        <v>74.245148740000005</v>
      </c>
      <c r="AS4" s="36">
        <v>70.778070599999992</v>
      </c>
      <c r="AU4" s="36">
        <v>91.772470889999994</v>
      </c>
      <c r="AV4" s="36">
        <v>91.304049500000005</v>
      </c>
      <c r="AW4" s="36">
        <v>81.718330370000004</v>
      </c>
      <c r="AX4" s="36">
        <v>88.264950253333325</v>
      </c>
      <c r="AZ4" s="36">
        <v>53.176790939999997</v>
      </c>
      <c r="BA4" s="36">
        <v>57.963861360000003</v>
      </c>
      <c r="BB4" s="36">
        <v>51.265842620000001</v>
      </c>
      <c r="BC4" s="36">
        <v>54.135498306666669</v>
      </c>
    </row>
    <row r="5" spans="1:55" x14ac:dyDescent="0.25">
      <c r="A5" s="36" t="s">
        <v>44</v>
      </c>
      <c r="B5" s="36">
        <v>19.184357850000001</v>
      </c>
      <c r="C5" s="36">
        <v>17.86529981</v>
      </c>
      <c r="D5" s="36">
        <v>20.501686150000001</v>
      </c>
      <c r="E5" s="36">
        <v>19.183781270000001</v>
      </c>
      <c r="G5" s="36">
        <v>16.80969906</v>
      </c>
      <c r="H5" s="36">
        <v>14.313308920000001</v>
      </c>
      <c r="I5" s="36">
        <v>13.80420004</v>
      </c>
      <c r="J5" s="36">
        <v>14.975736006666667</v>
      </c>
      <c r="L5" s="36">
        <v>14.18055339</v>
      </c>
      <c r="M5" s="36">
        <v>19.162999159999998</v>
      </c>
      <c r="N5" s="36">
        <v>13.817218889999999</v>
      </c>
      <c r="O5" s="36">
        <v>15.720257146666667</v>
      </c>
      <c r="Q5" s="36">
        <v>17.0231396</v>
      </c>
      <c r="R5" s="36">
        <v>17.418170249999999</v>
      </c>
      <c r="S5" s="36">
        <v>18.594998010000001</v>
      </c>
      <c r="T5" s="36">
        <v>17.678769286666665</v>
      </c>
      <c r="V5" s="36">
        <v>14.12830962</v>
      </c>
      <c r="W5" s="36">
        <v>13.374829350000001</v>
      </c>
      <c r="X5" s="36">
        <v>16.717002470000001</v>
      </c>
      <c r="Y5" s="36">
        <v>14.740047146666669</v>
      </c>
      <c r="AA5" s="36">
        <v>20.793007769999999</v>
      </c>
      <c r="AB5" s="36">
        <v>20.586865939999999</v>
      </c>
      <c r="AC5" s="36">
        <v>18.116702029999999</v>
      </c>
      <c r="AD5" s="36">
        <v>19.832191913333332</v>
      </c>
      <c r="AF5" s="36">
        <v>18.954051920000001</v>
      </c>
      <c r="AG5" s="36">
        <v>21.22240442</v>
      </c>
      <c r="AH5" s="36">
        <v>20.014842519999998</v>
      </c>
      <c r="AI5" s="36">
        <v>20.063766286666667</v>
      </c>
      <c r="AK5" s="36">
        <v>24.487960579999999</v>
      </c>
      <c r="AL5" s="36">
        <v>20.95027589</v>
      </c>
      <c r="AM5" s="36">
        <v>25.23399895</v>
      </c>
      <c r="AN5" s="36">
        <v>23.557411806666664</v>
      </c>
      <c r="AP5" s="36">
        <v>18.380268699999998</v>
      </c>
      <c r="AQ5" s="36">
        <v>16.28596207</v>
      </c>
      <c r="AR5" s="36">
        <v>18.316875939999999</v>
      </c>
      <c r="AS5" s="36">
        <v>17.661035569999999</v>
      </c>
      <c r="AU5" s="36">
        <v>15.44130064</v>
      </c>
      <c r="AV5" s="36">
        <v>19.813856919999999</v>
      </c>
      <c r="AW5" s="36">
        <v>19.679462879999999</v>
      </c>
      <c r="AX5" s="36">
        <v>18.311540146666669</v>
      </c>
      <c r="AZ5" s="36">
        <v>16.221750879999998</v>
      </c>
      <c r="BA5" s="36">
        <v>18.299594599999999</v>
      </c>
      <c r="BB5" s="36">
        <v>16.177977330000001</v>
      </c>
      <c r="BC5" s="36">
        <v>16.899774269999998</v>
      </c>
    </row>
    <row r="6" spans="1:55" x14ac:dyDescent="0.25">
      <c r="A6" s="36" t="s">
        <v>46</v>
      </c>
      <c r="B6" s="36">
        <v>5.5067759120000002</v>
      </c>
      <c r="C6" s="36">
        <v>4.9013149570000003</v>
      </c>
      <c r="D6" s="36">
        <v>4.6197112430000002</v>
      </c>
      <c r="E6" s="36">
        <v>5.0092673706666666</v>
      </c>
      <c r="G6" s="36">
        <v>8.8275522849999994</v>
      </c>
      <c r="H6" s="36">
        <v>6.8523816850000001</v>
      </c>
      <c r="I6" s="36">
        <v>7.4381224369999996</v>
      </c>
      <c r="J6" s="36">
        <v>7.7060188023333334</v>
      </c>
      <c r="L6" s="36">
        <v>4.8679159500000004</v>
      </c>
      <c r="M6" s="36">
        <v>5.7545582380000004</v>
      </c>
      <c r="N6" s="36">
        <v>4.0110580379999998</v>
      </c>
      <c r="O6" s="36">
        <v>4.8778440753333339</v>
      </c>
      <c r="Q6" s="36">
        <v>5.1571957599999996</v>
      </c>
      <c r="R6" s="36">
        <v>6.4276488470000004</v>
      </c>
      <c r="S6" s="36">
        <v>5.2881036149999998</v>
      </c>
      <c r="T6" s="36">
        <v>5.6243160740000002</v>
      </c>
      <c r="V6" s="36">
        <v>5.6693849409999997</v>
      </c>
      <c r="W6" s="36">
        <v>3.917931619</v>
      </c>
      <c r="X6" s="36">
        <v>4.0428432799999996</v>
      </c>
      <c r="Y6" s="36">
        <v>4.5433866133333334</v>
      </c>
      <c r="AA6" s="36">
        <v>13.129753109999999</v>
      </c>
      <c r="AB6" s="36">
        <v>14.161608899999999</v>
      </c>
      <c r="AC6" s="36">
        <v>10.88298475</v>
      </c>
      <c r="AD6" s="36">
        <v>12.724782253333332</v>
      </c>
      <c r="AF6" s="36">
        <v>10.98751554</v>
      </c>
      <c r="AG6" s="36">
        <v>10.691220830000001</v>
      </c>
      <c r="AH6" s="36">
        <v>11.263547129999999</v>
      </c>
      <c r="AI6" s="36">
        <v>10.980761166666667</v>
      </c>
      <c r="AK6" s="36">
        <v>5.4773781809999997</v>
      </c>
      <c r="AL6" s="36">
        <v>6.2123324469999996</v>
      </c>
      <c r="AM6" s="36">
        <v>6.0936613570000002</v>
      </c>
      <c r="AN6" s="36">
        <v>5.9277906616666671</v>
      </c>
      <c r="AP6" s="36">
        <v>7.0507263150000004</v>
      </c>
      <c r="AQ6" s="36">
        <v>6.2334917939999999</v>
      </c>
      <c r="AR6" s="36">
        <v>6.6081027560000001</v>
      </c>
      <c r="AS6" s="36">
        <v>6.6307736216666671</v>
      </c>
      <c r="AU6" s="36">
        <v>8.6141679809999996</v>
      </c>
      <c r="AV6" s="36">
        <v>8.5079611390000007</v>
      </c>
      <c r="AW6" s="36">
        <v>8.9474005190000003</v>
      </c>
      <c r="AX6" s="36">
        <v>8.6898432130000014</v>
      </c>
      <c r="AZ6" s="36">
        <v>7.1436212030000004</v>
      </c>
      <c r="BA6" s="36">
        <v>7.2312524519999997</v>
      </c>
      <c r="BB6" s="36">
        <v>6.5633381650000002</v>
      </c>
      <c r="BC6" s="36">
        <v>6.9794039400000001</v>
      </c>
    </row>
    <row r="7" spans="1:55" x14ac:dyDescent="0.25">
      <c r="A7" s="36" t="s">
        <v>48</v>
      </c>
      <c r="B7" s="36">
        <v>7.350437554</v>
      </c>
      <c r="C7" s="36">
        <v>6.5752810239999997</v>
      </c>
      <c r="D7" s="36">
        <v>7.7252054770000003</v>
      </c>
      <c r="E7" s="36">
        <v>7.2169746850000003</v>
      </c>
      <c r="G7" s="36">
        <v>5.1746073289999996</v>
      </c>
      <c r="H7" s="36">
        <v>5.99820245</v>
      </c>
      <c r="I7" s="36">
        <v>4.7326817180000003</v>
      </c>
      <c r="J7" s="36">
        <v>5.3018304990000003</v>
      </c>
      <c r="L7" s="36">
        <v>3.4448636810000002</v>
      </c>
      <c r="M7" s="36">
        <v>4.8371067270000001</v>
      </c>
      <c r="N7" s="36">
        <v>3.287420955</v>
      </c>
      <c r="O7" s="36">
        <v>3.8564637876666663</v>
      </c>
      <c r="Q7" s="36">
        <v>8.7863843270000004</v>
      </c>
      <c r="R7" s="36">
        <v>13.412724750000001</v>
      </c>
      <c r="S7" s="36">
        <v>11.05677762</v>
      </c>
      <c r="T7" s="36">
        <v>11.085295565666668</v>
      </c>
      <c r="V7" s="36">
        <v>9.645376314</v>
      </c>
      <c r="W7" s="36">
        <v>8.1531902059999997</v>
      </c>
      <c r="X7" s="36">
        <v>9.7371811140000002</v>
      </c>
      <c r="Y7" s="36">
        <v>9.1785825446666678</v>
      </c>
      <c r="AA7" s="36">
        <v>8.9021199440000007</v>
      </c>
      <c r="AB7" s="36">
        <v>8.4285754179999994</v>
      </c>
      <c r="AC7" s="36">
        <v>6.7923295020000003</v>
      </c>
      <c r="AD7" s="36">
        <v>8.0410082880000004</v>
      </c>
      <c r="AF7" s="36">
        <v>7.525289881</v>
      </c>
      <c r="AG7" s="36">
        <v>6.3336431390000003</v>
      </c>
      <c r="AH7" s="36">
        <v>7.2021751949999997</v>
      </c>
      <c r="AI7" s="36">
        <v>7.0203694050000003</v>
      </c>
      <c r="AK7" s="36">
        <v>7.5517272760000003</v>
      </c>
      <c r="AL7" s="36">
        <v>10.43861517</v>
      </c>
      <c r="AM7" s="36">
        <v>8.5526524199999994</v>
      </c>
      <c r="AN7" s="36">
        <v>8.8476649553333342</v>
      </c>
      <c r="AP7" s="36">
        <v>9.4447587619999993</v>
      </c>
      <c r="AQ7" s="36">
        <v>9.8618332790000007</v>
      </c>
      <c r="AR7" s="36">
        <v>9.7585104860000005</v>
      </c>
      <c r="AS7" s="36">
        <v>9.6883675090000008</v>
      </c>
      <c r="AU7" s="36">
        <v>7.0416156450000003</v>
      </c>
      <c r="AV7" s="36">
        <v>7.3988863050000004</v>
      </c>
      <c r="AW7" s="36">
        <v>6.6711596999999996</v>
      </c>
      <c r="AX7" s="36">
        <v>7.0372205500000007</v>
      </c>
      <c r="AZ7" s="36">
        <v>5.5553646219999999</v>
      </c>
      <c r="BA7" s="36">
        <v>6.8119166399999997</v>
      </c>
      <c r="BB7" s="36">
        <v>5.599039908</v>
      </c>
      <c r="BC7" s="36">
        <v>5.9887737233333338</v>
      </c>
    </row>
    <row r="8" spans="1:55" x14ac:dyDescent="0.25">
      <c r="A8" s="36" t="s">
        <v>50</v>
      </c>
      <c r="B8" s="36">
        <v>3.7650739000000003E-2</v>
      </c>
      <c r="C8" s="36">
        <v>0</v>
      </c>
      <c r="D8" s="36">
        <v>0</v>
      </c>
      <c r="E8" s="36">
        <v>1.2550246333333334E-2</v>
      </c>
      <c r="G8" s="36">
        <v>0.44134913100000001</v>
      </c>
      <c r="H8" s="36">
        <v>0.25327301099999999</v>
      </c>
      <c r="I8" s="36">
        <v>0.35065128200000001</v>
      </c>
      <c r="J8" s="36">
        <v>0.34842447466666671</v>
      </c>
      <c r="L8" s="36">
        <v>0.95188657600000004</v>
      </c>
      <c r="M8" s="36">
        <v>1.90073786</v>
      </c>
      <c r="N8" s="36">
        <v>0.68062046899999995</v>
      </c>
      <c r="O8" s="36">
        <v>1.1777483016666668</v>
      </c>
      <c r="Q8" s="36">
        <v>4.3312234999999998E-2</v>
      </c>
      <c r="R8" s="36">
        <v>0.14135497599999999</v>
      </c>
      <c r="S8" s="36">
        <v>0</v>
      </c>
      <c r="T8" s="36">
        <v>6.1555736999999999E-2</v>
      </c>
      <c r="V8" s="36">
        <v>0.113380382</v>
      </c>
      <c r="W8" s="36">
        <v>4.6431749000000001E-2</v>
      </c>
      <c r="X8" s="36">
        <v>6.0733632000000003E-2</v>
      </c>
      <c r="Y8" s="36">
        <v>7.3515254333333335E-2</v>
      </c>
      <c r="AA8" s="36">
        <v>9.9023542090000003</v>
      </c>
      <c r="AB8" s="36">
        <v>9.1721297550000003</v>
      </c>
      <c r="AC8" s="36">
        <v>12.325101910000001</v>
      </c>
      <c r="AD8" s="36">
        <v>10.466528624666667</v>
      </c>
      <c r="AF8" s="36">
        <v>10.124331339999999</v>
      </c>
      <c r="AG8" s="36">
        <v>9.7490602759999998</v>
      </c>
      <c r="AH8" s="36">
        <v>13.207086370000001</v>
      </c>
      <c r="AI8" s="36">
        <v>11.026825995333333</v>
      </c>
      <c r="AK8" s="36">
        <v>6.0152607199999997</v>
      </c>
      <c r="AL8" s="36">
        <v>6.4587355620000002</v>
      </c>
      <c r="AM8" s="36">
        <v>6.0756064690000002</v>
      </c>
      <c r="AN8" s="36">
        <v>6.1832009170000006</v>
      </c>
      <c r="AP8" s="36">
        <v>10.893025250000001</v>
      </c>
      <c r="AQ8" s="36">
        <v>10.017267439999999</v>
      </c>
      <c r="AR8" s="36">
        <v>9.5382664909999999</v>
      </c>
      <c r="AS8" s="36">
        <v>10.149519726999999</v>
      </c>
      <c r="AU8" s="36">
        <v>6.5982263999999997</v>
      </c>
      <c r="AV8" s="36">
        <v>9.3388808520000008</v>
      </c>
      <c r="AW8" s="36">
        <v>7.7499103160000002</v>
      </c>
      <c r="AX8" s="36">
        <v>7.8956725226666675</v>
      </c>
      <c r="AZ8" s="36">
        <v>8.5033862920000001</v>
      </c>
      <c r="BA8" s="36">
        <v>9.8506357270000002</v>
      </c>
      <c r="BB8" s="36">
        <v>7.2517401829999999</v>
      </c>
      <c r="BC8" s="36">
        <v>8.5352540673333319</v>
      </c>
    </row>
    <row r="9" spans="1:55" x14ac:dyDescent="0.25">
      <c r="A9" s="36" t="s">
        <v>52</v>
      </c>
      <c r="B9" s="36">
        <v>3.62777418229203</v>
      </c>
      <c r="C9" s="36">
        <v>4.1040506064449804</v>
      </c>
      <c r="D9" s="36">
        <v>3.6708936261120999</v>
      </c>
      <c r="E9" s="36">
        <v>3.8009061382830365</v>
      </c>
      <c r="G9" s="36">
        <v>0.219203401686068</v>
      </c>
      <c r="H9" s="36">
        <v>7.1881292516425499E-2</v>
      </c>
      <c r="I9" s="36">
        <v>4.3539200890693602E-2</v>
      </c>
      <c r="J9" s="36">
        <v>0.11154129836439571</v>
      </c>
      <c r="L9" s="36">
        <v>0.81660330211854304</v>
      </c>
      <c r="M9" s="36">
        <v>1.2193761353866801</v>
      </c>
      <c r="N9" s="36">
        <v>0.64388857082671502</v>
      </c>
      <c r="O9" s="36">
        <v>0.8932893361106462</v>
      </c>
      <c r="Q9" s="36">
        <v>14.1547270683375</v>
      </c>
      <c r="R9" s="36">
        <v>20.7108598610005</v>
      </c>
      <c r="S9" s="36">
        <v>19.591063536733898</v>
      </c>
      <c r="T9" s="36">
        <v>18.152216822023966</v>
      </c>
      <c r="V9" s="36">
        <v>25.002641748718499</v>
      </c>
      <c r="W9" s="36">
        <v>23.6145682200961</v>
      </c>
      <c r="X9" s="36">
        <v>24.6141263991586</v>
      </c>
      <c r="Y9" s="36">
        <v>24.410445455991066</v>
      </c>
      <c r="AA9" s="36">
        <v>5.8030281608486298</v>
      </c>
      <c r="AB9" s="36">
        <v>4.5748761803946199</v>
      </c>
      <c r="AC9" s="36">
        <v>7.2550723368606702</v>
      </c>
      <c r="AD9" s="36">
        <v>5.877658892701306</v>
      </c>
      <c r="AF9" s="36">
        <v>5.26950642641106</v>
      </c>
      <c r="AG9" s="36">
        <v>4.64975036093381</v>
      </c>
      <c r="AH9" s="36">
        <v>6.7175802744767301</v>
      </c>
      <c r="AI9" s="36">
        <v>5.545612353940534</v>
      </c>
      <c r="AK9" s="36">
        <v>3.3959536657543299</v>
      </c>
      <c r="AL9" s="36">
        <v>3.4571525482822598</v>
      </c>
      <c r="AM9" s="36">
        <v>3.61404389457363</v>
      </c>
      <c r="AN9" s="36">
        <v>3.4890500362034067</v>
      </c>
      <c r="AP9" s="36">
        <v>6.3383126007920403</v>
      </c>
      <c r="AQ9" s="36">
        <v>6.2961037563556603</v>
      </c>
      <c r="AR9" s="36">
        <v>4.7792623780773198</v>
      </c>
      <c r="AS9" s="36">
        <v>5.8045595784083401</v>
      </c>
      <c r="AU9" s="36">
        <v>4.9332975880685197</v>
      </c>
      <c r="AV9" s="36">
        <v>5.6301508733408303</v>
      </c>
      <c r="AW9" s="36">
        <v>4.3899078766380102</v>
      </c>
      <c r="AX9" s="36">
        <v>4.9844521126824537</v>
      </c>
      <c r="AZ9" s="36">
        <v>7.1922370923466401</v>
      </c>
      <c r="BA9" s="36">
        <v>8.0361625984509502</v>
      </c>
      <c r="BB9" s="36">
        <v>5.9552822102417204</v>
      </c>
      <c r="BC9" s="36">
        <v>7.0612273003464372</v>
      </c>
    </row>
    <row r="10" spans="1:55" x14ac:dyDescent="0.25">
      <c r="A10" s="36" t="s">
        <v>54</v>
      </c>
      <c r="B10" s="36">
        <v>0.22336747600000001</v>
      </c>
      <c r="C10" s="36">
        <v>0.187585524</v>
      </c>
      <c r="D10" s="36">
        <v>0.742224616</v>
      </c>
      <c r="E10" s="36">
        <v>0.38439253866666667</v>
      </c>
      <c r="G10" s="36">
        <v>0</v>
      </c>
      <c r="H10" s="36">
        <v>0</v>
      </c>
      <c r="I10" s="36">
        <v>0</v>
      </c>
      <c r="J10" s="36">
        <v>0</v>
      </c>
      <c r="L10" s="36">
        <v>0.44920750700000001</v>
      </c>
      <c r="M10" s="36">
        <v>0.41111703399999999</v>
      </c>
      <c r="N10" s="36">
        <v>0.240348911</v>
      </c>
      <c r="O10" s="36">
        <v>0.36689115066666672</v>
      </c>
      <c r="Q10" s="36">
        <v>3.2119371640000001</v>
      </c>
      <c r="R10" s="36">
        <v>4.5599156120000002</v>
      </c>
      <c r="S10" s="36">
        <v>3.3352277880000001</v>
      </c>
      <c r="T10" s="36">
        <v>3.7023601880000001</v>
      </c>
      <c r="V10" s="36">
        <v>4.4842838010000001</v>
      </c>
      <c r="W10" s="36">
        <v>3.994196954</v>
      </c>
      <c r="X10" s="36">
        <v>4.7741006129999999</v>
      </c>
      <c r="Y10" s="36">
        <v>4.4175271226666668</v>
      </c>
      <c r="AA10" s="36">
        <v>0.24580289399999999</v>
      </c>
      <c r="AB10" s="36">
        <v>5.788803E-2</v>
      </c>
      <c r="AC10" s="36">
        <v>9.6719748999999994E-2</v>
      </c>
      <c r="AD10" s="36">
        <v>0.13347022433333333</v>
      </c>
      <c r="AF10" s="36">
        <v>0.15427345200000001</v>
      </c>
      <c r="AG10" s="36">
        <v>0</v>
      </c>
      <c r="AH10" s="36">
        <v>0</v>
      </c>
      <c r="AI10" s="36">
        <v>5.1424483999999999E-2</v>
      </c>
      <c r="AK10" s="36">
        <v>3.7226661719999998</v>
      </c>
      <c r="AL10" s="36">
        <v>3.821794787</v>
      </c>
      <c r="AM10" s="36">
        <v>3.5101238110000001</v>
      </c>
      <c r="AN10" s="36">
        <v>3.6848615900000001</v>
      </c>
      <c r="AP10" s="36">
        <v>3.5151219519999999</v>
      </c>
      <c r="AQ10" s="36">
        <v>2.695324941</v>
      </c>
      <c r="AR10" s="36">
        <v>2.8794217999999998</v>
      </c>
      <c r="AS10" s="36">
        <v>3.0299562309999999</v>
      </c>
      <c r="AU10" s="36">
        <v>5.7875319000000003</v>
      </c>
      <c r="AV10" s="36">
        <v>6.5770494279999996</v>
      </c>
      <c r="AW10" s="36">
        <v>6.3171239090000002</v>
      </c>
      <c r="AX10" s="36">
        <v>6.2272350789999997</v>
      </c>
      <c r="AZ10" s="36">
        <v>7.8667894760000001</v>
      </c>
      <c r="BA10" s="36">
        <v>8.2686475730000009</v>
      </c>
      <c r="BB10" s="36">
        <v>6.9218257530000002</v>
      </c>
      <c r="BC10" s="36">
        <v>7.6857542673333334</v>
      </c>
    </row>
    <row r="11" spans="1:55" x14ac:dyDescent="0.25">
      <c r="A11" s="36" t="s">
        <v>56</v>
      </c>
      <c r="B11" s="36">
        <v>0.50180835499999998</v>
      </c>
      <c r="C11" s="36">
        <v>0.18729869599999999</v>
      </c>
      <c r="D11" s="36">
        <v>0.171020704</v>
      </c>
      <c r="E11" s="36">
        <v>0.28670925166666666</v>
      </c>
      <c r="G11" s="36">
        <v>1.3616419259999999</v>
      </c>
      <c r="H11" s="36">
        <v>1.0180435350000001</v>
      </c>
      <c r="I11" s="36">
        <v>0.58418423200000003</v>
      </c>
      <c r="J11" s="36">
        <v>0.98795656433333345</v>
      </c>
      <c r="L11" s="36">
        <v>0.128148756</v>
      </c>
      <c r="M11" s="36">
        <v>0.410488415</v>
      </c>
      <c r="N11" s="36">
        <v>0.28797768600000001</v>
      </c>
      <c r="O11" s="36">
        <v>0.27553828566666666</v>
      </c>
      <c r="Q11" s="36">
        <v>7.2478786370000003</v>
      </c>
      <c r="R11" s="36">
        <v>7.9022348600000001</v>
      </c>
      <c r="S11" s="36">
        <v>7.4791400489999997</v>
      </c>
      <c r="T11" s="36">
        <v>7.5430845153333337</v>
      </c>
      <c r="V11" s="36">
        <v>8.7309828409999994</v>
      </c>
      <c r="W11" s="36">
        <v>10.58906554</v>
      </c>
      <c r="X11" s="36">
        <v>8.8140844329999997</v>
      </c>
      <c r="Y11" s="36">
        <v>9.3780442713333318</v>
      </c>
      <c r="AA11" s="36">
        <v>15.21647699</v>
      </c>
      <c r="AB11" s="36">
        <v>12.369096499999999</v>
      </c>
      <c r="AC11" s="36">
        <v>14.96863815</v>
      </c>
      <c r="AD11" s="36">
        <v>14.184737213333335</v>
      </c>
      <c r="AF11" s="36">
        <v>13.093192569999999</v>
      </c>
      <c r="AG11" s="36">
        <v>10.58037111</v>
      </c>
      <c r="AH11" s="36">
        <v>11.42858706</v>
      </c>
      <c r="AI11" s="36">
        <v>11.700716913333332</v>
      </c>
      <c r="AK11" s="36">
        <v>9.9332926439999998</v>
      </c>
      <c r="AL11" s="36">
        <v>6.7894194250000002</v>
      </c>
      <c r="AM11" s="36">
        <v>6.8525838959999996</v>
      </c>
      <c r="AN11" s="36">
        <v>7.8584319883333329</v>
      </c>
      <c r="AP11" s="36">
        <v>10.73172686</v>
      </c>
      <c r="AQ11" s="36">
        <v>8.5987238539999993</v>
      </c>
      <c r="AR11" s="36">
        <v>7.5625500170000004</v>
      </c>
      <c r="AS11" s="36">
        <v>8.9643335769999997</v>
      </c>
      <c r="AU11" s="36">
        <v>4.6754794469999998</v>
      </c>
      <c r="AV11" s="36">
        <v>4.8273920419999996</v>
      </c>
      <c r="AW11" s="36">
        <v>4.9321528460000001</v>
      </c>
      <c r="AX11" s="36">
        <v>4.8116747783333338</v>
      </c>
      <c r="AZ11" s="36">
        <v>5.7352221319999996</v>
      </c>
      <c r="BA11" s="36">
        <v>6.8282743000000004</v>
      </c>
      <c r="BB11" s="36">
        <v>6.0074641309999999</v>
      </c>
      <c r="BC11" s="36">
        <v>6.1903201876666669</v>
      </c>
    </row>
    <row r="12" spans="1:55" x14ac:dyDescent="0.25">
      <c r="A12" s="36" t="s">
        <v>58</v>
      </c>
      <c r="B12" s="36">
        <v>1.727070594</v>
      </c>
      <c r="C12" s="36">
        <v>3.2231235950000001</v>
      </c>
      <c r="D12" s="36">
        <v>2.9965134550000001</v>
      </c>
      <c r="E12" s="36">
        <v>2.6489025480000001</v>
      </c>
      <c r="G12" s="36">
        <v>2.0960784549999998</v>
      </c>
      <c r="H12" s="36">
        <v>1.6345449990000001</v>
      </c>
      <c r="I12" s="36">
        <v>1.949656359</v>
      </c>
      <c r="J12" s="36">
        <v>1.8934266043333334</v>
      </c>
      <c r="L12" s="36">
        <v>3.007150566</v>
      </c>
      <c r="M12" s="36">
        <v>1.8439470360000001</v>
      </c>
      <c r="N12" s="36">
        <v>2.748135827</v>
      </c>
      <c r="O12" s="36">
        <v>2.5330778096666666</v>
      </c>
      <c r="Q12" s="36">
        <v>8.4588157319999997</v>
      </c>
      <c r="R12" s="36">
        <v>6.9016047030000003</v>
      </c>
      <c r="S12" s="36">
        <v>8.8393629929999999</v>
      </c>
      <c r="T12" s="36">
        <v>8.0665944760000006</v>
      </c>
      <c r="V12" s="36">
        <v>11.97771994</v>
      </c>
      <c r="W12" s="36">
        <v>13.13415388</v>
      </c>
      <c r="X12" s="36">
        <v>9.4973933230000007</v>
      </c>
      <c r="Y12" s="36">
        <v>11.536422381</v>
      </c>
      <c r="AA12" s="36">
        <v>9.9922360020000003</v>
      </c>
      <c r="AB12" s="36">
        <v>10.932010139999999</v>
      </c>
      <c r="AC12" s="36">
        <v>11.126866140000001</v>
      </c>
      <c r="AD12" s="36">
        <v>10.683704094000001</v>
      </c>
      <c r="AF12" s="36">
        <v>10.00055832</v>
      </c>
      <c r="AG12" s="36">
        <v>9.5153603499999999</v>
      </c>
      <c r="AH12" s="36">
        <v>9.5108652530000004</v>
      </c>
      <c r="AI12" s="36">
        <v>9.6755946409999982</v>
      </c>
      <c r="AK12" s="36">
        <v>6.0153694000000001E-2</v>
      </c>
      <c r="AL12" s="36">
        <v>2.3258561000000001E-2</v>
      </c>
      <c r="AM12" s="36">
        <v>0.19640105999999999</v>
      </c>
      <c r="AN12" s="36">
        <v>9.3271105000000007E-2</v>
      </c>
      <c r="AP12" s="36">
        <v>6.3353885999999998E-2</v>
      </c>
      <c r="AQ12" s="36">
        <v>0.18483522099999999</v>
      </c>
      <c r="AR12" s="36">
        <v>0.117331239</v>
      </c>
      <c r="AS12" s="36">
        <v>0.12184011533333333</v>
      </c>
      <c r="AU12" s="36">
        <v>9.2949759650000008</v>
      </c>
      <c r="AV12" s="36">
        <v>11.470878559999999</v>
      </c>
      <c r="AW12" s="36">
        <v>11.39577652</v>
      </c>
      <c r="AX12" s="36">
        <v>10.720543681666667</v>
      </c>
      <c r="AZ12" s="36">
        <v>10.94220365</v>
      </c>
      <c r="BA12" s="36">
        <v>14.100496679999999</v>
      </c>
      <c r="BB12" s="36">
        <v>11.70189942</v>
      </c>
      <c r="BC12" s="36">
        <v>12.248199916666666</v>
      </c>
    </row>
    <row r="13" spans="1:55" x14ac:dyDescent="0.25">
      <c r="A13" s="36" t="s">
        <v>60</v>
      </c>
      <c r="B13" s="36">
        <v>3.4090088989999998</v>
      </c>
      <c r="C13" s="36">
        <v>5.0896157039999999</v>
      </c>
      <c r="D13" s="36">
        <v>3.6939925370000002</v>
      </c>
      <c r="E13" s="36">
        <v>4.0642057133333331</v>
      </c>
      <c r="G13" s="36">
        <v>3.1877761969999998</v>
      </c>
      <c r="H13" s="36">
        <v>2.4640091480000001</v>
      </c>
      <c r="I13" s="36">
        <v>2.9849488110000002</v>
      </c>
      <c r="J13" s="36">
        <v>2.8789113853333337</v>
      </c>
      <c r="L13" s="36">
        <v>5.2569148800000001</v>
      </c>
      <c r="M13" s="36">
        <v>3.7998936699999999</v>
      </c>
      <c r="N13" s="36">
        <v>3.4863363390000002</v>
      </c>
      <c r="O13" s="36">
        <v>4.1810482963333335</v>
      </c>
      <c r="Q13" s="36">
        <v>13.574829599999999</v>
      </c>
      <c r="R13" s="36">
        <v>12.744001000000001</v>
      </c>
      <c r="S13" s="36">
        <v>14.2071621</v>
      </c>
      <c r="T13" s="36">
        <v>13.508664233333333</v>
      </c>
      <c r="V13" s="36">
        <v>20.56083537</v>
      </c>
      <c r="W13" s="36">
        <v>19.403388069999998</v>
      </c>
      <c r="X13" s="36">
        <v>15.298505889999999</v>
      </c>
      <c r="Y13" s="36">
        <v>18.420909776666665</v>
      </c>
      <c r="AA13" s="36">
        <v>11.15805688</v>
      </c>
      <c r="AB13" s="36">
        <v>10.63197048</v>
      </c>
      <c r="AC13" s="36">
        <v>11.253881789999999</v>
      </c>
      <c r="AD13" s="36">
        <v>11.014636383333333</v>
      </c>
      <c r="AF13" s="36">
        <v>15.321044629999999</v>
      </c>
      <c r="AG13" s="36">
        <v>13.45484523</v>
      </c>
      <c r="AH13" s="36">
        <v>13.822418770000001</v>
      </c>
      <c r="AI13" s="36">
        <v>14.19943621</v>
      </c>
      <c r="AK13" s="36">
        <v>21.500247269999999</v>
      </c>
      <c r="AL13" s="36">
        <v>21.70216117</v>
      </c>
      <c r="AM13" s="36">
        <v>19.517679040000001</v>
      </c>
      <c r="AN13" s="36">
        <v>20.906695826666667</v>
      </c>
      <c r="AP13" s="36">
        <v>27.26458392</v>
      </c>
      <c r="AQ13" s="36">
        <v>28.09270136</v>
      </c>
      <c r="AR13" s="36">
        <v>28.611056189999999</v>
      </c>
      <c r="AS13" s="36">
        <v>27.989447156666667</v>
      </c>
      <c r="AU13" s="36">
        <v>17.102952389999999</v>
      </c>
      <c r="AV13" s="36">
        <v>20.067681019999998</v>
      </c>
      <c r="AW13" s="36">
        <v>19.157091600000001</v>
      </c>
      <c r="AX13" s="36">
        <v>18.775908336666664</v>
      </c>
      <c r="AZ13" s="36">
        <v>13.356515330000001</v>
      </c>
      <c r="BA13" s="36">
        <v>18.782081980000001</v>
      </c>
      <c r="BB13" s="36">
        <v>18.447083630000002</v>
      </c>
      <c r="BC13" s="36">
        <v>16.861893646666669</v>
      </c>
    </row>
    <row r="14" spans="1:55" x14ac:dyDescent="0.25">
      <c r="A14" s="36" t="s">
        <v>62</v>
      </c>
      <c r="B14" s="36">
        <v>2.6667377779999999</v>
      </c>
      <c r="C14" s="36">
        <v>2.4018303369999998</v>
      </c>
      <c r="D14" s="36">
        <v>1.3039988790000001</v>
      </c>
      <c r="E14" s="36">
        <v>2.1241889979999997</v>
      </c>
      <c r="G14" s="36">
        <v>1.5856525880000001</v>
      </c>
      <c r="H14" s="36">
        <v>1.1699280320000001</v>
      </c>
      <c r="I14" s="36">
        <v>1.1473167799999999</v>
      </c>
      <c r="J14" s="36">
        <v>1.3009658</v>
      </c>
      <c r="L14" s="36">
        <v>0.599589488</v>
      </c>
      <c r="M14" s="36">
        <v>1.402354471</v>
      </c>
      <c r="N14" s="36">
        <v>0.59884708099999995</v>
      </c>
      <c r="O14" s="36">
        <v>0.86693034666666657</v>
      </c>
      <c r="Q14" s="36">
        <v>0.80027788899999996</v>
      </c>
      <c r="R14" s="36">
        <v>0.65295211799999997</v>
      </c>
      <c r="S14" s="36">
        <v>0.62438273600000005</v>
      </c>
      <c r="T14" s="36">
        <v>0.69253758099999996</v>
      </c>
      <c r="V14" s="36">
        <v>0.581923156</v>
      </c>
      <c r="W14" s="36">
        <v>0.21447924500000001</v>
      </c>
      <c r="X14" s="36">
        <v>0.79487192799999995</v>
      </c>
      <c r="Y14" s="36">
        <v>0.53042477633333329</v>
      </c>
      <c r="AA14" s="36">
        <v>1.0845222269999999</v>
      </c>
      <c r="AB14" s="36">
        <v>1.382226272</v>
      </c>
      <c r="AC14" s="36">
        <v>0.75307626100000002</v>
      </c>
      <c r="AD14" s="36">
        <v>1.07327492</v>
      </c>
      <c r="AF14" s="36">
        <v>0.32031975800000001</v>
      </c>
      <c r="AG14" s="36">
        <v>0.27095799500000001</v>
      </c>
      <c r="AH14" s="36">
        <v>0.30625833600000002</v>
      </c>
      <c r="AI14" s="36">
        <v>0.29917869633333333</v>
      </c>
      <c r="AK14" s="36">
        <v>4.5976692530000003</v>
      </c>
      <c r="AL14" s="36">
        <v>3.6584533619999999</v>
      </c>
      <c r="AM14" s="36">
        <v>4.7318331359999997</v>
      </c>
      <c r="AN14" s="36">
        <v>4.3293185836666668</v>
      </c>
      <c r="AP14" s="36">
        <v>1.1228443850000001</v>
      </c>
      <c r="AQ14" s="36">
        <v>1.3649596230000001</v>
      </c>
      <c r="AR14" s="36">
        <v>1.299690631</v>
      </c>
      <c r="AS14" s="36">
        <v>1.262498213</v>
      </c>
      <c r="AU14" s="36">
        <v>0.81932179500000002</v>
      </c>
      <c r="AV14" s="36">
        <v>0.49740412099999998</v>
      </c>
      <c r="AW14" s="36">
        <v>0.44378518500000003</v>
      </c>
      <c r="AX14" s="36">
        <v>0.58683703366666673</v>
      </c>
      <c r="AZ14" s="36">
        <v>0.388902531</v>
      </c>
      <c r="BA14" s="36">
        <v>0.38725463700000001</v>
      </c>
      <c r="BB14" s="36">
        <v>0.11055282399999999</v>
      </c>
      <c r="BC14" s="36">
        <v>0.29556999733333333</v>
      </c>
    </row>
    <row r="15" spans="1:55" x14ac:dyDescent="0.25">
      <c r="A15" s="36" t="s">
        <v>66</v>
      </c>
      <c r="B15" s="36">
        <v>0.69900461000000003</v>
      </c>
      <c r="C15" s="36">
        <v>0.78270509399999999</v>
      </c>
      <c r="D15" s="36">
        <v>0.35734038400000001</v>
      </c>
      <c r="E15" s="36">
        <v>0.61301669599999997</v>
      </c>
      <c r="G15" s="36">
        <v>0</v>
      </c>
      <c r="H15" s="36">
        <v>0</v>
      </c>
      <c r="I15" s="36">
        <v>0</v>
      </c>
      <c r="J15" s="36">
        <v>0</v>
      </c>
      <c r="L15" s="36">
        <v>0.53552259599999996</v>
      </c>
      <c r="M15" s="36">
        <v>1.1027543630000001</v>
      </c>
      <c r="N15" s="36">
        <v>0.15042923899999999</v>
      </c>
      <c r="O15" s="36">
        <v>0.59623539933333336</v>
      </c>
      <c r="Q15" s="36">
        <v>0.26803769599999999</v>
      </c>
      <c r="R15" s="36">
        <v>0.10934687999999999</v>
      </c>
      <c r="S15" s="36">
        <v>5.7034090000000003E-2</v>
      </c>
      <c r="T15" s="36">
        <v>0.14480622199999998</v>
      </c>
      <c r="V15" s="36">
        <v>0.17541357799999999</v>
      </c>
      <c r="W15" s="36">
        <v>0.143671401</v>
      </c>
      <c r="X15" s="36">
        <v>0.23490624099999999</v>
      </c>
      <c r="Y15" s="36">
        <v>0.18466373999999999</v>
      </c>
      <c r="AA15" s="36">
        <v>0</v>
      </c>
      <c r="AB15" s="36">
        <v>0</v>
      </c>
      <c r="AC15" s="36">
        <v>0</v>
      </c>
      <c r="AD15" s="36">
        <v>0</v>
      </c>
      <c r="AF15" s="36">
        <v>0</v>
      </c>
      <c r="AG15" s="36">
        <v>0</v>
      </c>
      <c r="AH15" s="36">
        <v>0</v>
      </c>
      <c r="AI15" s="36">
        <v>0</v>
      </c>
      <c r="AK15" s="36">
        <v>0.87037879100000004</v>
      </c>
      <c r="AL15" s="36">
        <v>1.242586779</v>
      </c>
      <c r="AM15" s="36">
        <v>1.3662384059999999</v>
      </c>
      <c r="AN15" s="36">
        <v>1.1597346586666666</v>
      </c>
      <c r="AP15" s="36">
        <v>0.49359862500000001</v>
      </c>
      <c r="AQ15" s="36">
        <v>0.89147562599999997</v>
      </c>
      <c r="AR15" s="36">
        <v>0.71825554899999999</v>
      </c>
      <c r="AS15" s="36">
        <v>0.70110993333333338</v>
      </c>
      <c r="AU15" s="36">
        <v>1.2623139940000001</v>
      </c>
      <c r="AV15" s="36">
        <v>1.272187247</v>
      </c>
      <c r="AW15" s="36">
        <v>0.64409503999999995</v>
      </c>
      <c r="AX15" s="36">
        <v>1.0595320936666666</v>
      </c>
      <c r="AZ15" s="36">
        <v>0.71640484800000004</v>
      </c>
      <c r="BA15" s="36">
        <v>0.51881398700000003</v>
      </c>
      <c r="BB15" s="36">
        <v>0.49987183499999999</v>
      </c>
      <c r="BC15" s="36">
        <v>0.57836355666666661</v>
      </c>
    </row>
    <row r="16" spans="1:55" x14ac:dyDescent="0.25">
      <c r="A16" s="36" t="s">
        <v>68</v>
      </c>
      <c r="B16" s="36">
        <v>33.588748299999999</v>
      </c>
      <c r="C16" s="36">
        <v>30.93145865</v>
      </c>
      <c r="D16" s="36">
        <v>31.365230350000001</v>
      </c>
      <c r="E16" s="36">
        <v>31.961812433333336</v>
      </c>
      <c r="G16" s="36">
        <v>37.666913639999997</v>
      </c>
      <c r="H16" s="36">
        <v>32.346581630000003</v>
      </c>
      <c r="I16" s="36">
        <v>37.283885320000003</v>
      </c>
      <c r="J16" s="36">
        <v>35.765793529999996</v>
      </c>
      <c r="L16" s="36">
        <v>25.21623121</v>
      </c>
      <c r="M16" s="36">
        <v>24.422376249999999</v>
      </c>
      <c r="N16" s="36">
        <v>33.804149969999997</v>
      </c>
      <c r="O16" s="36">
        <v>27.814252476666667</v>
      </c>
      <c r="Q16" s="36">
        <v>41.416913299999997</v>
      </c>
      <c r="R16" s="36">
        <v>44.056677860000001</v>
      </c>
      <c r="S16" s="36">
        <v>41.439514500000001</v>
      </c>
      <c r="T16" s="36">
        <v>42.304368553333333</v>
      </c>
      <c r="V16" s="36">
        <v>38.06423393</v>
      </c>
      <c r="W16" s="36">
        <v>35.554964509999998</v>
      </c>
      <c r="X16" s="36">
        <v>43.070139269999999</v>
      </c>
      <c r="Y16" s="36">
        <v>38.89644590333333</v>
      </c>
      <c r="AA16" s="36">
        <v>80.723513199999999</v>
      </c>
      <c r="AB16" s="36">
        <v>73.68779859</v>
      </c>
      <c r="AC16" s="36">
        <v>67.278332419999998</v>
      </c>
      <c r="AD16" s="36">
        <v>73.896548070000009</v>
      </c>
      <c r="AF16" s="36">
        <v>39.236831170000002</v>
      </c>
      <c r="AG16" s="36">
        <v>38.633597270000003</v>
      </c>
      <c r="AH16" s="36">
        <v>34.363199170000001</v>
      </c>
      <c r="AI16" s="36">
        <v>37.411209203333335</v>
      </c>
      <c r="AK16" s="36">
        <v>36.321087519999999</v>
      </c>
      <c r="AL16" s="36">
        <v>43.803502950000002</v>
      </c>
      <c r="AM16" s="36">
        <v>39.440469190000002</v>
      </c>
      <c r="AN16" s="36">
        <v>39.855019886666668</v>
      </c>
      <c r="AP16" s="36">
        <v>51.835476919999998</v>
      </c>
      <c r="AQ16" s="36">
        <v>44.725354199999998</v>
      </c>
      <c r="AR16" s="36">
        <v>49.03440415</v>
      </c>
      <c r="AS16" s="36">
        <v>48.531745089999994</v>
      </c>
      <c r="AU16" s="36">
        <v>51.71933593</v>
      </c>
      <c r="AV16" s="36">
        <v>45.53011102</v>
      </c>
      <c r="AW16" s="36">
        <v>53.514837350000001</v>
      </c>
      <c r="AX16" s="36">
        <v>50.254761433333329</v>
      </c>
      <c r="AZ16" s="36">
        <v>43.826702330000003</v>
      </c>
      <c r="BA16" s="36">
        <v>41.901680759999998</v>
      </c>
      <c r="BB16" s="36">
        <v>50.91759519</v>
      </c>
      <c r="BC16" s="36">
        <v>45.548659426666667</v>
      </c>
    </row>
    <row r="17" spans="1:55" x14ac:dyDescent="0.25">
      <c r="A17" s="36" t="s">
        <v>70</v>
      </c>
      <c r="B17" s="36">
        <v>0.442240513</v>
      </c>
      <c r="C17" s="36">
        <v>0.31512437700000001</v>
      </c>
      <c r="D17" s="36">
        <v>0.57547429699999997</v>
      </c>
      <c r="E17" s="36">
        <v>0.44427972900000001</v>
      </c>
      <c r="G17" s="36">
        <v>0.117818807</v>
      </c>
      <c r="H17" s="36">
        <v>3.8635203999999999E-2</v>
      </c>
      <c r="I17" s="36">
        <v>4.6803441000000001E-2</v>
      </c>
      <c r="J17" s="36">
        <v>6.7752484000000002E-2</v>
      </c>
      <c r="L17" s="36">
        <v>0.18480548199999999</v>
      </c>
      <c r="M17" s="36">
        <v>0.211418667</v>
      </c>
      <c r="N17" s="36">
        <v>0.55372997300000004</v>
      </c>
      <c r="O17" s="36">
        <v>0.31665137400000004</v>
      </c>
      <c r="Q17" s="36">
        <v>11.9785071</v>
      </c>
      <c r="R17" s="36">
        <v>17.9995574</v>
      </c>
      <c r="S17" s="36">
        <v>14.800943630000001</v>
      </c>
      <c r="T17" s="36">
        <v>14.926336043333334</v>
      </c>
      <c r="V17" s="36">
        <v>10.29080095</v>
      </c>
      <c r="W17" s="36">
        <v>8.8252573620000003</v>
      </c>
      <c r="X17" s="36">
        <v>10.76538783</v>
      </c>
      <c r="Y17" s="36">
        <v>9.9604820473333344</v>
      </c>
      <c r="AA17" s="36">
        <v>11.28166175</v>
      </c>
      <c r="AB17" s="36">
        <v>9.6273474459999999</v>
      </c>
      <c r="AC17" s="36">
        <v>9.7835704610000001</v>
      </c>
      <c r="AD17" s="36">
        <v>10.230859885666666</v>
      </c>
      <c r="AF17" s="36">
        <v>7.6638356319999996</v>
      </c>
      <c r="AG17" s="36">
        <v>6.2761280480000003</v>
      </c>
      <c r="AH17" s="36">
        <v>7.5610354539999998</v>
      </c>
      <c r="AI17" s="36">
        <v>7.1669997113333332</v>
      </c>
      <c r="AK17" s="36">
        <v>2.8187842000000001</v>
      </c>
      <c r="AL17" s="36">
        <v>4.073684439</v>
      </c>
      <c r="AM17" s="36">
        <v>1.0561158450000001</v>
      </c>
      <c r="AN17" s="36">
        <v>2.6495281613333335</v>
      </c>
      <c r="AP17" s="36">
        <v>6.7648434020000003</v>
      </c>
      <c r="AQ17" s="36">
        <v>8.5666641769999998</v>
      </c>
      <c r="AR17" s="36">
        <v>6.0839707780000003</v>
      </c>
      <c r="AS17" s="36">
        <v>7.1384927856666671</v>
      </c>
      <c r="AU17" s="36">
        <v>7.19714426</v>
      </c>
      <c r="AV17" s="36">
        <v>8.4668880350000002</v>
      </c>
      <c r="AW17" s="36">
        <v>6.4972151709999997</v>
      </c>
      <c r="AX17" s="36">
        <v>7.3870824886666666</v>
      </c>
      <c r="AZ17" s="36">
        <v>8.0011586070000007</v>
      </c>
      <c r="BA17" s="36">
        <v>9.8919294139999998</v>
      </c>
      <c r="BB17" s="36">
        <v>11.001834329999999</v>
      </c>
      <c r="BC17" s="36">
        <v>9.6316407836666666</v>
      </c>
    </row>
    <row r="18" spans="1:55" x14ac:dyDescent="0.25">
      <c r="A18" s="36" t="s">
        <v>72</v>
      </c>
      <c r="B18" s="36">
        <v>12.39488175</v>
      </c>
      <c r="C18" s="36">
        <v>10.37425773</v>
      </c>
      <c r="D18" s="36">
        <v>11.26475941</v>
      </c>
      <c r="E18" s="36">
        <v>11.344632963333334</v>
      </c>
      <c r="G18" s="36">
        <v>8.8057675530000008</v>
      </c>
      <c r="H18" s="36">
        <v>6.4970816329999996</v>
      </c>
      <c r="I18" s="36">
        <v>7.8706915940000002</v>
      </c>
      <c r="J18" s="36">
        <v>7.7245135933333335</v>
      </c>
      <c r="L18" s="36">
        <v>4.3163580909999997</v>
      </c>
      <c r="M18" s="36">
        <v>2.8969257210000001</v>
      </c>
      <c r="N18" s="36">
        <v>3.933799917</v>
      </c>
      <c r="O18" s="36">
        <v>3.7156945763333336</v>
      </c>
      <c r="Q18" s="36">
        <v>7.2013561140000002</v>
      </c>
      <c r="R18" s="36">
        <v>4.8767769960000003</v>
      </c>
      <c r="S18" s="36">
        <v>5.4551026059999996</v>
      </c>
      <c r="T18" s="36">
        <v>5.8444119053333337</v>
      </c>
      <c r="V18" s="36">
        <v>6.7236350519999997</v>
      </c>
      <c r="W18" s="36">
        <v>5.1724170770000004</v>
      </c>
      <c r="X18" s="36">
        <v>3.6857494879999999</v>
      </c>
      <c r="Y18" s="36">
        <v>5.193933872333333</v>
      </c>
      <c r="AA18" s="36">
        <v>6.8199226030000002</v>
      </c>
      <c r="AB18" s="36">
        <v>6.4245278719999996</v>
      </c>
      <c r="AC18" s="36">
        <v>6.9392476060000003</v>
      </c>
      <c r="AD18" s="36">
        <v>6.7278993603333346</v>
      </c>
      <c r="AF18" s="36">
        <v>5.1883552289999999</v>
      </c>
      <c r="AG18" s="36">
        <v>5.2080685090000003</v>
      </c>
      <c r="AH18" s="36">
        <v>5.9527156689999998</v>
      </c>
      <c r="AI18" s="36">
        <v>5.4497131356666664</v>
      </c>
      <c r="AK18" s="36">
        <v>7.9147287589999999</v>
      </c>
      <c r="AL18" s="36">
        <v>4.8407554460000002</v>
      </c>
      <c r="AM18" s="36">
        <v>7.0476792479999997</v>
      </c>
      <c r="AN18" s="36">
        <v>6.601054484333333</v>
      </c>
      <c r="AP18" s="36">
        <v>7.6537747810000001</v>
      </c>
      <c r="AQ18" s="36">
        <v>8.0328752570000006</v>
      </c>
      <c r="AR18" s="36">
        <v>5.8242874469999997</v>
      </c>
      <c r="AS18" s="36">
        <v>7.1703124950000001</v>
      </c>
      <c r="AU18" s="36">
        <v>3.7748346960000001</v>
      </c>
      <c r="AV18" s="36">
        <v>3.7597774180000001</v>
      </c>
      <c r="AW18" s="36">
        <v>4.0466775349999997</v>
      </c>
      <c r="AX18" s="36">
        <v>3.8604298829999997</v>
      </c>
      <c r="AZ18" s="36">
        <v>2.1697311720000001</v>
      </c>
      <c r="BA18" s="36">
        <v>2.7180954239999999</v>
      </c>
      <c r="BB18" s="36">
        <v>2.9844517769999999</v>
      </c>
      <c r="BC18" s="36">
        <v>2.6240927910000003</v>
      </c>
    </row>
    <row r="19" spans="1:55" x14ac:dyDescent="0.25">
      <c r="A19" s="36" t="s">
        <v>74</v>
      </c>
      <c r="B19" s="36">
        <v>2.6469152600000001</v>
      </c>
      <c r="C19" s="36">
        <v>2.2618956180000001</v>
      </c>
      <c r="D19" s="36">
        <v>2.9911472059999999</v>
      </c>
      <c r="E19" s="36">
        <v>2.6333193613333337</v>
      </c>
      <c r="G19" s="36">
        <v>1.1567323730000001</v>
      </c>
      <c r="H19" s="36">
        <v>1.2048869950000001</v>
      </c>
      <c r="I19" s="36">
        <v>0.32436080900000003</v>
      </c>
      <c r="J19" s="36">
        <v>0.89532672566666671</v>
      </c>
      <c r="L19" s="36">
        <v>7.2042366419999997</v>
      </c>
      <c r="M19" s="36">
        <v>7.9120255759999996</v>
      </c>
      <c r="N19" s="36">
        <v>6.1759799160000002</v>
      </c>
      <c r="O19" s="36">
        <v>7.0974140446666665</v>
      </c>
      <c r="Q19" s="36">
        <v>1.923112865</v>
      </c>
      <c r="R19" s="36">
        <v>0.915297095</v>
      </c>
      <c r="S19" s="36">
        <v>0.81841467300000004</v>
      </c>
      <c r="T19" s="36">
        <v>1.2189415443333333</v>
      </c>
      <c r="V19" s="36">
        <v>1.1886350160000001</v>
      </c>
      <c r="W19" s="36">
        <v>1.3744152350000001</v>
      </c>
      <c r="X19" s="36">
        <v>1.011241077</v>
      </c>
      <c r="Y19" s="36">
        <v>1.1914304426666666</v>
      </c>
      <c r="AA19" s="36">
        <v>0.38326000399999999</v>
      </c>
      <c r="AB19" s="36">
        <v>1.2275358599999999</v>
      </c>
      <c r="AC19" s="36">
        <v>0.96516517000000002</v>
      </c>
      <c r="AD19" s="36">
        <v>0.85865367800000003</v>
      </c>
      <c r="AF19" s="36">
        <v>0.25658214299999998</v>
      </c>
      <c r="AG19" s="36">
        <v>0.32556366599999997</v>
      </c>
      <c r="AH19" s="36">
        <v>0.73595603899999995</v>
      </c>
      <c r="AI19" s="36">
        <v>0.43936728266666664</v>
      </c>
      <c r="AK19" s="36">
        <v>2.3217774690000001</v>
      </c>
      <c r="AL19" s="36">
        <v>1.609705699</v>
      </c>
      <c r="AM19" s="36">
        <v>1.110946255</v>
      </c>
      <c r="AN19" s="36">
        <v>1.6808098076666667</v>
      </c>
      <c r="AP19" s="36">
        <v>1.77073203</v>
      </c>
      <c r="AQ19" s="36">
        <v>1.804041191</v>
      </c>
      <c r="AR19" s="36">
        <v>1.79585715</v>
      </c>
      <c r="AS19" s="36">
        <v>1.7902101236666665</v>
      </c>
      <c r="AU19" s="36">
        <v>7.0879551919999999</v>
      </c>
      <c r="AV19" s="36">
        <v>6.1937761440000001</v>
      </c>
      <c r="AW19" s="36">
        <v>7.0503586699999996</v>
      </c>
      <c r="AX19" s="36">
        <v>6.7773633353333338</v>
      </c>
      <c r="AZ19" s="36">
        <v>5.0621712729999997</v>
      </c>
      <c r="BA19" s="36">
        <v>2.7142345880000001</v>
      </c>
      <c r="BB19" s="36">
        <v>5.04762866</v>
      </c>
      <c r="BC19" s="36">
        <v>4.2746781736666666</v>
      </c>
    </row>
    <row r="20" spans="1:55" x14ac:dyDescent="0.25">
      <c r="A20" s="36" t="s">
        <v>76</v>
      </c>
      <c r="B20" s="36">
        <v>26.008815559999999</v>
      </c>
      <c r="C20" s="36">
        <v>31.630113160000001</v>
      </c>
      <c r="D20" s="36">
        <v>29.660418880000002</v>
      </c>
      <c r="E20" s="36">
        <v>29.099782533333336</v>
      </c>
      <c r="G20" s="36">
        <v>20.10199712</v>
      </c>
      <c r="H20" s="36">
        <v>19.912902150000001</v>
      </c>
      <c r="I20" s="36">
        <v>19.686487140000001</v>
      </c>
      <c r="J20" s="36">
        <v>19.900462136666665</v>
      </c>
      <c r="L20" s="36">
        <v>17.35306581</v>
      </c>
      <c r="M20" s="36">
        <v>21.492785779999998</v>
      </c>
      <c r="N20" s="36">
        <v>16.11508838</v>
      </c>
      <c r="O20" s="36">
        <v>18.320313323333334</v>
      </c>
      <c r="Q20" s="36">
        <v>18.686131530000001</v>
      </c>
      <c r="R20" s="36">
        <v>16.095632210000002</v>
      </c>
      <c r="S20" s="36">
        <v>17.443565240000002</v>
      </c>
      <c r="T20" s="36">
        <v>17.408442993333335</v>
      </c>
      <c r="V20" s="36">
        <v>22.808118919999998</v>
      </c>
      <c r="W20" s="36">
        <v>22.73423966</v>
      </c>
      <c r="X20" s="36">
        <v>21.515018080000001</v>
      </c>
      <c r="Y20" s="36">
        <v>22.352458886666668</v>
      </c>
      <c r="AA20" s="36">
        <v>24.584865059999998</v>
      </c>
      <c r="AB20" s="36">
        <v>21.974386989999999</v>
      </c>
      <c r="AC20" s="36">
        <v>23.967861240000001</v>
      </c>
      <c r="AD20" s="36">
        <v>23.509037763333335</v>
      </c>
      <c r="AF20" s="36">
        <v>20.178819709999999</v>
      </c>
      <c r="AG20" s="36">
        <v>20.79477842</v>
      </c>
      <c r="AH20" s="36">
        <v>20.987437660000001</v>
      </c>
      <c r="AI20" s="36">
        <v>20.653678596666666</v>
      </c>
      <c r="AK20" s="36">
        <v>20.805477239999998</v>
      </c>
      <c r="AL20" s="36">
        <v>19.814835800000001</v>
      </c>
      <c r="AM20" s="36">
        <v>21.94305598</v>
      </c>
      <c r="AN20" s="36">
        <v>20.854456339999999</v>
      </c>
      <c r="AP20" s="36">
        <v>16.837898639999999</v>
      </c>
      <c r="AQ20" s="36">
        <v>20.35644258</v>
      </c>
      <c r="AR20" s="36">
        <v>17.567555769999998</v>
      </c>
      <c r="AS20" s="36">
        <v>18.253965663333332</v>
      </c>
      <c r="AU20" s="36">
        <v>15.75345495</v>
      </c>
      <c r="AV20" s="36">
        <v>19.989614570000001</v>
      </c>
      <c r="AW20" s="36">
        <v>19.245506729999999</v>
      </c>
      <c r="AX20" s="36">
        <v>18.329525416666666</v>
      </c>
      <c r="AZ20" s="36">
        <v>14.75280963</v>
      </c>
      <c r="BA20" s="36">
        <v>17.766244480000001</v>
      </c>
      <c r="BB20" s="36">
        <v>16.759909239999999</v>
      </c>
      <c r="BC20" s="36">
        <v>16.426321116666667</v>
      </c>
    </row>
    <row r="21" spans="1:55" x14ac:dyDescent="0.25">
      <c r="A21" s="36" t="s">
        <v>78</v>
      </c>
      <c r="B21" s="36">
        <v>0</v>
      </c>
      <c r="C21" s="36">
        <v>0.13278411600000001</v>
      </c>
      <c r="D21" s="36">
        <v>0</v>
      </c>
      <c r="E21" s="36">
        <v>4.4261372E-2</v>
      </c>
      <c r="G21" s="36">
        <v>0</v>
      </c>
      <c r="H21" s="36">
        <v>0</v>
      </c>
      <c r="I21" s="36">
        <v>0.138051125</v>
      </c>
      <c r="J21" s="36">
        <v>4.6017041666666668E-2</v>
      </c>
      <c r="L21" s="36">
        <v>0</v>
      </c>
      <c r="M21" s="36">
        <v>0</v>
      </c>
      <c r="N21" s="36">
        <v>0</v>
      </c>
      <c r="O21" s="36">
        <v>0</v>
      </c>
      <c r="Q21" s="36">
        <v>11.322522429999999</v>
      </c>
      <c r="R21" s="36">
        <v>10.685057090000001</v>
      </c>
      <c r="S21" s="36">
        <v>4.4121200759999999</v>
      </c>
      <c r="T21" s="36">
        <v>8.8065665319999997</v>
      </c>
      <c r="V21" s="36">
        <v>0.47613614999999998</v>
      </c>
      <c r="W21" s="36">
        <v>0.146241133</v>
      </c>
      <c r="X21" s="36">
        <v>0.28692937899999998</v>
      </c>
      <c r="Y21" s="36">
        <v>0.30310222066666664</v>
      </c>
      <c r="AA21" s="36">
        <v>4.1758514360000003</v>
      </c>
      <c r="AB21" s="36">
        <v>2.8273831710000001</v>
      </c>
      <c r="AC21" s="36">
        <v>0.41078371200000002</v>
      </c>
      <c r="AD21" s="36">
        <v>2.4713394396666666</v>
      </c>
      <c r="AF21" s="36">
        <v>0.32761159000000001</v>
      </c>
      <c r="AG21" s="36">
        <v>0.99765412099999995</v>
      </c>
      <c r="AH21" s="36">
        <v>0.125292028</v>
      </c>
      <c r="AI21" s="36">
        <v>0.48351924633333332</v>
      </c>
      <c r="AK21" s="36">
        <v>0</v>
      </c>
      <c r="AL21" s="36">
        <v>0.210801985</v>
      </c>
      <c r="AM21" s="36">
        <v>0.111254015</v>
      </c>
      <c r="AN21" s="36">
        <v>0.107352</v>
      </c>
      <c r="AP21" s="36">
        <v>0.14355063400000001</v>
      </c>
      <c r="AQ21" s="36">
        <v>0.83761912500000002</v>
      </c>
      <c r="AR21" s="36">
        <v>0</v>
      </c>
      <c r="AS21" s="36">
        <v>0.32705658633333334</v>
      </c>
      <c r="AU21" s="36">
        <v>2.3463244630000002</v>
      </c>
      <c r="AV21" s="36">
        <v>3.7923296039999999</v>
      </c>
      <c r="AW21" s="36">
        <v>1.311230879</v>
      </c>
      <c r="AX21" s="36">
        <v>2.4832949819999999</v>
      </c>
      <c r="AZ21" s="36">
        <v>0.92809639200000005</v>
      </c>
      <c r="BA21" s="36">
        <v>0</v>
      </c>
      <c r="BB21" s="36">
        <v>0.113069474</v>
      </c>
      <c r="BC21" s="36">
        <v>0.34705528866666668</v>
      </c>
    </row>
    <row r="22" spans="1:55" x14ac:dyDescent="0.25">
      <c r="A22" s="36" t="s">
        <v>80</v>
      </c>
      <c r="B22" s="36">
        <v>0</v>
      </c>
      <c r="C22" s="36">
        <v>0</v>
      </c>
      <c r="D22" s="36">
        <v>0</v>
      </c>
      <c r="E22" s="36">
        <v>0</v>
      </c>
      <c r="G22" s="36">
        <v>0</v>
      </c>
      <c r="H22" s="36">
        <v>0</v>
      </c>
      <c r="I22" s="36">
        <v>0</v>
      </c>
      <c r="J22" s="36">
        <v>0</v>
      </c>
      <c r="L22" s="36">
        <v>0</v>
      </c>
      <c r="M22" s="36">
        <v>0</v>
      </c>
      <c r="N22" s="36">
        <v>0.241458214</v>
      </c>
      <c r="O22" s="36">
        <v>8.0486071333333339E-2</v>
      </c>
      <c r="Q22" s="36">
        <v>9.7878431859999999</v>
      </c>
      <c r="R22" s="36">
        <v>6.1430516539999998</v>
      </c>
      <c r="S22" s="36">
        <v>6.1336507329999996</v>
      </c>
      <c r="T22" s="36">
        <v>7.3548485243333337</v>
      </c>
      <c r="V22" s="36">
        <v>9.3853759999999994E-2</v>
      </c>
      <c r="W22" s="36">
        <v>0.115305509</v>
      </c>
      <c r="X22" s="36">
        <v>0.52787648499999995</v>
      </c>
      <c r="Y22" s="36">
        <v>0.24567858466666662</v>
      </c>
      <c r="AA22" s="36">
        <v>3.1896076770000001</v>
      </c>
      <c r="AB22" s="36">
        <v>3.295461655</v>
      </c>
      <c r="AC22" s="36">
        <v>0.48583073700000001</v>
      </c>
      <c r="AD22" s="36">
        <v>2.3236333563333331</v>
      </c>
      <c r="AF22" s="36">
        <v>0</v>
      </c>
      <c r="AG22" s="36">
        <v>0.87401322599999998</v>
      </c>
      <c r="AH22" s="36">
        <v>0</v>
      </c>
      <c r="AI22" s="36">
        <v>0.29133774200000001</v>
      </c>
      <c r="AK22" s="36">
        <v>3.5464073090000001</v>
      </c>
      <c r="AL22" s="36">
        <v>6.6483702850000004</v>
      </c>
      <c r="AM22" s="36">
        <v>3.1579024320000002</v>
      </c>
      <c r="AN22" s="36">
        <v>4.4508933420000005</v>
      </c>
      <c r="AP22" s="36">
        <v>8.1492590580000002</v>
      </c>
      <c r="AQ22" s="36">
        <v>6.7143763840000004</v>
      </c>
      <c r="AR22" s="36">
        <v>3.5634851059999999</v>
      </c>
      <c r="AS22" s="36">
        <v>6.1423735159999993</v>
      </c>
      <c r="AU22" s="36">
        <v>1.4976081960000001</v>
      </c>
      <c r="AV22" s="36">
        <v>4.5945531739999996</v>
      </c>
      <c r="AW22" s="36">
        <v>3.6582565640000002</v>
      </c>
      <c r="AX22" s="36">
        <v>3.2501393113333332</v>
      </c>
      <c r="AZ22" s="36">
        <v>0.52269164899999998</v>
      </c>
      <c r="BA22" s="36">
        <v>0</v>
      </c>
      <c r="BB22" s="36">
        <v>8.9150931000000003E-2</v>
      </c>
      <c r="BC22" s="36">
        <v>0.20394752666666668</v>
      </c>
    </row>
    <row r="23" spans="1:55" x14ac:dyDescent="0.25">
      <c r="A23" s="36" t="s">
        <v>82</v>
      </c>
      <c r="B23" s="36">
        <v>19.710670539999999</v>
      </c>
      <c r="C23" s="36">
        <v>19.53507089</v>
      </c>
      <c r="D23" s="36">
        <v>26.241401029999999</v>
      </c>
      <c r="E23" s="36">
        <v>21.829047486666667</v>
      </c>
      <c r="G23" s="36">
        <v>15.731215949999999</v>
      </c>
      <c r="H23" s="36">
        <v>15.6772727</v>
      </c>
      <c r="I23" s="36">
        <v>7.3721205879999996</v>
      </c>
      <c r="J23" s="36">
        <v>12.926869745999999</v>
      </c>
      <c r="L23" s="36">
        <v>31.036906470000002</v>
      </c>
      <c r="M23" s="36">
        <v>90.243650729999999</v>
      </c>
      <c r="N23" s="36">
        <v>33.140452289999999</v>
      </c>
      <c r="O23" s="36">
        <v>51.473669830000006</v>
      </c>
      <c r="Q23" s="36">
        <v>3.6182776909999999</v>
      </c>
      <c r="R23" s="36">
        <v>3.4245254680000001</v>
      </c>
      <c r="S23" s="36">
        <v>2.2994675619999998</v>
      </c>
      <c r="T23" s="36">
        <v>3.1140902403333333</v>
      </c>
      <c r="V23" s="36">
        <v>7.2827063929999998</v>
      </c>
      <c r="W23" s="36">
        <v>7.6026047439999997</v>
      </c>
      <c r="X23" s="36">
        <v>7.2722325290000001</v>
      </c>
      <c r="Y23" s="36">
        <v>7.3858478886666665</v>
      </c>
      <c r="AA23" s="36">
        <v>2.492093627</v>
      </c>
      <c r="AB23" s="36">
        <v>3.3040450379999999</v>
      </c>
      <c r="AC23" s="36">
        <v>2.3607071460000002</v>
      </c>
      <c r="AD23" s="36">
        <v>2.7189486036666666</v>
      </c>
      <c r="AF23" s="36">
        <v>3.3213296940000001</v>
      </c>
      <c r="AG23" s="36">
        <v>4.1946603690000002</v>
      </c>
      <c r="AH23" s="36">
        <v>5.6273340149999997</v>
      </c>
      <c r="AI23" s="36">
        <v>4.3811080259999997</v>
      </c>
      <c r="AK23" s="36">
        <v>9.9779205070000003</v>
      </c>
      <c r="AL23" s="36">
        <v>9.3560806099999994</v>
      </c>
      <c r="AM23" s="36">
        <v>14.203599880000001</v>
      </c>
      <c r="AN23" s="36">
        <v>11.179200332333332</v>
      </c>
      <c r="AP23" s="36">
        <v>10.00107938</v>
      </c>
      <c r="AQ23" s="36">
        <v>10.96033536</v>
      </c>
      <c r="AR23" s="36">
        <v>13.30385452</v>
      </c>
      <c r="AS23" s="36">
        <v>11.421756420000001</v>
      </c>
      <c r="AU23" s="36">
        <v>2.2522633160000001</v>
      </c>
      <c r="AV23" s="36">
        <v>5.0048283160000002</v>
      </c>
      <c r="AW23" s="36">
        <v>7.6691955119999999</v>
      </c>
      <c r="AX23" s="36">
        <v>4.9754290479999996</v>
      </c>
      <c r="AZ23" s="36">
        <v>8.8151240289999997</v>
      </c>
      <c r="BA23" s="36">
        <v>8.9178426040000005</v>
      </c>
      <c r="BB23" s="36">
        <v>8.9571309459999995</v>
      </c>
      <c r="BC23" s="36">
        <v>8.8966991929999999</v>
      </c>
    </row>
    <row r="24" spans="1:55" x14ac:dyDescent="0.25">
      <c r="A24" s="36" t="s">
        <v>84</v>
      </c>
      <c r="B24" s="36">
        <v>23.755185310000002</v>
      </c>
      <c r="C24" s="36">
        <v>33.061311179999997</v>
      </c>
      <c r="D24" s="36">
        <v>29.86220733</v>
      </c>
      <c r="E24" s="36">
        <v>28.892901273333333</v>
      </c>
      <c r="G24" s="36">
        <v>23.412732259999999</v>
      </c>
      <c r="H24" s="36">
        <v>24.801662960000002</v>
      </c>
      <c r="I24" s="36">
        <v>25.594075400000001</v>
      </c>
      <c r="J24" s="36">
        <v>24.602823540000003</v>
      </c>
      <c r="L24" s="36">
        <v>19.040167950000001</v>
      </c>
      <c r="M24" s="36">
        <v>20.292702599999998</v>
      </c>
      <c r="N24" s="36">
        <v>17.249024649999999</v>
      </c>
      <c r="O24" s="36">
        <v>18.860631733333332</v>
      </c>
      <c r="Q24" s="36">
        <v>77.705429120000005</v>
      </c>
      <c r="R24" s="36">
        <v>82.307519959999993</v>
      </c>
      <c r="S24" s="36">
        <v>73.555813270000002</v>
      </c>
      <c r="T24" s="36">
        <v>77.856254116666662</v>
      </c>
      <c r="V24" s="36">
        <v>41.36490586</v>
      </c>
      <c r="W24" s="36">
        <v>38.944155760000001</v>
      </c>
      <c r="X24" s="36">
        <v>44.172499289999998</v>
      </c>
      <c r="Y24" s="36">
        <v>41.493853636666664</v>
      </c>
      <c r="AA24" s="36">
        <v>56.957422649999998</v>
      </c>
      <c r="AB24" s="36">
        <v>57.068324410000002</v>
      </c>
      <c r="AC24" s="36">
        <v>44.241256270000001</v>
      </c>
      <c r="AD24" s="36">
        <v>52.755667776666662</v>
      </c>
      <c r="AF24" s="36">
        <v>35.0472836</v>
      </c>
      <c r="AG24" s="36">
        <v>48.879401790000003</v>
      </c>
      <c r="AH24" s="36">
        <v>31.270700640000001</v>
      </c>
      <c r="AI24" s="36">
        <v>38.39912867666667</v>
      </c>
      <c r="AK24" s="36">
        <v>89.358195820000006</v>
      </c>
      <c r="AL24" s="36">
        <v>97.295349020000003</v>
      </c>
      <c r="AM24" s="36">
        <v>92.534717060000006</v>
      </c>
      <c r="AN24" s="36">
        <v>93.062753966666662</v>
      </c>
      <c r="AP24" s="36">
        <v>58.75576221</v>
      </c>
      <c r="AQ24" s="36">
        <v>50.47163492</v>
      </c>
      <c r="AR24" s="36">
        <v>50.280550990000002</v>
      </c>
      <c r="AS24" s="36">
        <v>53.169316040000005</v>
      </c>
      <c r="AU24" s="36">
        <v>84.391205450000001</v>
      </c>
      <c r="AV24" s="36">
        <v>74.116111579999995</v>
      </c>
      <c r="AW24" s="36">
        <v>67.632191950000006</v>
      </c>
      <c r="AX24" s="36">
        <v>75.379836326666677</v>
      </c>
      <c r="AZ24" s="36">
        <v>51.219721880000002</v>
      </c>
      <c r="BA24" s="36">
        <v>37.404599570000002</v>
      </c>
      <c r="BB24" s="36">
        <v>38.380774240000001</v>
      </c>
      <c r="BC24" s="36">
        <v>42.335031896666663</v>
      </c>
    </row>
    <row r="25" spans="1:55" x14ac:dyDescent="0.25">
      <c r="A25" s="36" t="s">
        <v>86</v>
      </c>
      <c r="B25" s="36">
        <v>1.763998277</v>
      </c>
      <c r="C25" s="36">
        <v>2.7417283480000001</v>
      </c>
      <c r="D25" s="36">
        <v>1.9650711030000001</v>
      </c>
      <c r="E25" s="36">
        <v>2.1569325760000004</v>
      </c>
      <c r="G25" s="36">
        <v>1.5431286399999999</v>
      </c>
      <c r="H25" s="36">
        <v>1.290360025</v>
      </c>
      <c r="I25" s="36">
        <v>1.1340625790000001</v>
      </c>
      <c r="J25" s="36">
        <v>1.3225170813333333</v>
      </c>
      <c r="L25" s="36">
        <v>30.55862063</v>
      </c>
      <c r="M25" s="36">
        <v>27.579740659999999</v>
      </c>
      <c r="N25" s="36">
        <v>29.984403060000002</v>
      </c>
      <c r="O25" s="36">
        <v>29.374254783333331</v>
      </c>
      <c r="Q25" s="36">
        <v>0.15143645999999999</v>
      </c>
      <c r="R25" s="36">
        <v>0.296539265</v>
      </c>
      <c r="S25" s="36">
        <v>0.23200726399999999</v>
      </c>
      <c r="T25" s="36">
        <v>0.22666099633333334</v>
      </c>
      <c r="V25" s="36">
        <v>0.10571253899999999</v>
      </c>
      <c r="W25" s="36">
        <v>0.32468699299999998</v>
      </c>
      <c r="X25" s="36">
        <v>0.21234845699999999</v>
      </c>
      <c r="Y25" s="36">
        <v>0.21424932966666665</v>
      </c>
      <c r="AA25" s="36">
        <v>0.26075516399999998</v>
      </c>
      <c r="AB25" s="36">
        <v>0.19105139800000001</v>
      </c>
      <c r="AC25" s="36">
        <v>0.159605044</v>
      </c>
      <c r="AD25" s="36">
        <v>0.20380386866666667</v>
      </c>
      <c r="AF25" s="36">
        <v>0.121228116</v>
      </c>
      <c r="AG25" s="36">
        <v>0.39377924399999997</v>
      </c>
      <c r="AH25" s="36">
        <v>0.166905265</v>
      </c>
      <c r="AI25" s="36">
        <v>0.22730420833333334</v>
      </c>
      <c r="AK25" s="36">
        <v>1.1801959339999999</v>
      </c>
      <c r="AL25" s="36">
        <v>0.46802606699999999</v>
      </c>
      <c r="AM25" s="36">
        <v>0.59281922899999995</v>
      </c>
      <c r="AN25" s="36">
        <v>0.74701374333333337</v>
      </c>
      <c r="AP25" s="36">
        <v>0.63742700200000002</v>
      </c>
      <c r="AQ25" s="36">
        <v>0.867858083</v>
      </c>
      <c r="AR25" s="36">
        <v>0.88538491699999999</v>
      </c>
      <c r="AS25" s="36">
        <v>0.79689000066666671</v>
      </c>
      <c r="AU25" s="36">
        <v>4.0930595639999998</v>
      </c>
      <c r="AV25" s="36">
        <v>2.7723709200000002</v>
      </c>
      <c r="AW25" s="36">
        <v>3.2471261760000001</v>
      </c>
      <c r="AX25" s="36">
        <v>3.3708522199999997</v>
      </c>
      <c r="AZ25" s="36">
        <v>2.2666325230000002</v>
      </c>
      <c r="BA25" s="36">
        <v>2.2863401940000001</v>
      </c>
      <c r="BB25" s="36">
        <v>2.3597640009999998</v>
      </c>
      <c r="BC25" s="36">
        <v>2.3042455726666664</v>
      </c>
    </row>
    <row r="26" spans="1:55" x14ac:dyDescent="0.25">
      <c r="A26" s="36" t="s">
        <v>88</v>
      </c>
      <c r="B26" s="36">
        <v>156.76831899999999</v>
      </c>
      <c r="C26" s="36">
        <v>186.31300630000001</v>
      </c>
      <c r="D26" s="36">
        <v>155.98055070000001</v>
      </c>
      <c r="E26" s="36">
        <v>166.35395866666667</v>
      </c>
      <c r="G26" s="36">
        <v>175.62736620000001</v>
      </c>
      <c r="H26" s="36">
        <v>172.6103511</v>
      </c>
      <c r="I26" s="36">
        <v>169.00286990000001</v>
      </c>
      <c r="J26" s="36">
        <v>172.41352906666665</v>
      </c>
      <c r="L26" s="36">
        <v>142.3474568</v>
      </c>
      <c r="M26" s="36">
        <v>114.737832</v>
      </c>
      <c r="N26" s="36">
        <v>132.5090826</v>
      </c>
      <c r="O26" s="36">
        <v>129.86479046666668</v>
      </c>
      <c r="Q26" s="36">
        <v>14.427310500000001</v>
      </c>
      <c r="R26" s="36">
        <v>16.689502269999998</v>
      </c>
      <c r="S26" s="36">
        <v>18.251177380000001</v>
      </c>
      <c r="T26" s="36">
        <v>16.455996716666665</v>
      </c>
      <c r="V26" s="36">
        <v>10.778258689999999</v>
      </c>
      <c r="W26" s="36">
        <v>13.13586433</v>
      </c>
      <c r="X26" s="36">
        <v>13.37144979</v>
      </c>
      <c r="Y26" s="36">
        <v>12.428524269999999</v>
      </c>
      <c r="AA26" s="36">
        <v>23.06493914</v>
      </c>
      <c r="AB26" s="36">
        <v>21.104380299999999</v>
      </c>
      <c r="AC26" s="36">
        <v>18.820933960000001</v>
      </c>
      <c r="AD26" s="36">
        <v>20.996751133333333</v>
      </c>
      <c r="AF26" s="36">
        <v>23.336055269999999</v>
      </c>
      <c r="AG26" s="36">
        <v>23.20613208</v>
      </c>
      <c r="AH26" s="36">
        <v>20.783866639999999</v>
      </c>
      <c r="AI26" s="36">
        <v>22.442017996666664</v>
      </c>
      <c r="AK26" s="36">
        <v>13.23019923</v>
      </c>
      <c r="AL26" s="36">
        <v>11.2235297</v>
      </c>
      <c r="AM26" s="36">
        <v>15.07039814</v>
      </c>
      <c r="AN26" s="36">
        <v>13.174709023333333</v>
      </c>
      <c r="AP26" s="36">
        <v>9.8786169380000004</v>
      </c>
      <c r="AQ26" s="36">
        <v>9.1013385489999994</v>
      </c>
      <c r="AR26" s="36">
        <v>11.843717910000001</v>
      </c>
      <c r="AS26" s="36">
        <v>10.274557799</v>
      </c>
      <c r="AU26" s="36">
        <v>19.100652449999998</v>
      </c>
      <c r="AV26" s="36">
        <v>16.281556429999998</v>
      </c>
      <c r="AW26" s="36">
        <v>12.859257980000001</v>
      </c>
      <c r="AX26" s="36">
        <v>16.080488953333333</v>
      </c>
      <c r="AZ26" s="36">
        <v>12.00528523</v>
      </c>
      <c r="BA26" s="36">
        <v>8.7984496859999997</v>
      </c>
      <c r="BB26" s="36">
        <v>10.23818116</v>
      </c>
      <c r="BC26" s="36">
        <v>10.347305358666667</v>
      </c>
    </row>
    <row r="27" spans="1:55" x14ac:dyDescent="0.25">
      <c r="A27" s="36" t="s">
        <v>90</v>
      </c>
      <c r="B27" s="36">
        <v>0</v>
      </c>
      <c r="C27" s="36">
        <v>0</v>
      </c>
      <c r="D27" s="36">
        <v>0</v>
      </c>
      <c r="E27" s="36">
        <v>0</v>
      </c>
      <c r="G27" s="36">
        <v>4.5843697000000003E-2</v>
      </c>
      <c r="H27" s="36">
        <v>9.0198532999999997E-2</v>
      </c>
      <c r="I27" s="36">
        <v>5.4634132000000002E-2</v>
      </c>
      <c r="J27" s="36">
        <v>6.3558787333333325E-2</v>
      </c>
      <c r="L27" s="36">
        <v>0.215725319</v>
      </c>
      <c r="M27" s="36">
        <v>0.44422408699999999</v>
      </c>
      <c r="N27" s="36">
        <v>0.12119524299999999</v>
      </c>
      <c r="O27" s="36">
        <v>0.26038154966666666</v>
      </c>
      <c r="Q27" s="36">
        <v>2.7533370239999999</v>
      </c>
      <c r="R27" s="36">
        <v>1.982176071</v>
      </c>
      <c r="S27" s="36">
        <v>2.205611743</v>
      </c>
      <c r="T27" s="36">
        <v>2.3137082793333335</v>
      </c>
      <c r="V27" s="36">
        <v>1.036377431</v>
      </c>
      <c r="W27" s="36">
        <v>1.2732577430000001</v>
      </c>
      <c r="X27" s="36">
        <v>1.0976802809999999</v>
      </c>
      <c r="Y27" s="36">
        <v>1.1357718183333334</v>
      </c>
      <c r="AA27" s="36">
        <v>8.4696021520000002</v>
      </c>
      <c r="AB27" s="36">
        <v>10.654303130000001</v>
      </c>
      <c r="AC27" s="36">
        <v>12.11137886</v>
      </c>
      <c r="AD27" s="36">
        <v>10.411761380666668</v>
      </c>
      <c r="AF27" s="36">
        <v>10.54512983</v>
      </c>
      <c r="AG27" s="36">
        <v>9.6512657359999992</v>
      </c>
      <c r="AH27" s="36">
        <v>12.4953401</v>
      </c>
      <c r="AI27" s="36">
        <v>10.897245222</v>
      </c>
      <c r="AK27" s="36">
        <v>14.7798091</v>
      </c>
      <c r="AL27" s="36">
        <v>11.888133160000001</v>
      </c>
      <c r="AM27" s="36">
        <v>10.43489639</v>
      </c>
      <c r="AN27" s="36">
        <v>12.367612883333335</v>
      </c>
      <c r="AP27" s="36">
        <v>10.964441750000001</v>
      </c>
      <c r="AQ27" s="36">
        <v>9.4474705360000009</v>
      </c>
      <c r="AR27" s="36">
        <v>8.6800767130000001</v>
      </c>
      <c r="AS27" s="36">
        <v>9.6973296663333333</v>
      </c>
      <c r="AU27" s="36">
        <v>7.1632134040000004</v>
      </c>
      <c r="AV27" s="36">
        <v>13.6172453</v>
      </c>
      <c r="AW27" s="36">
        <v>9.6200418120000002</v>
      </c>
      <c r="AX27" s="36">
        <v>10.133500172</v>
      </c>
      <c r="AZ27" s="36">
        <v>6.7162849739999997</v>
      </c>
      <c r="BA27" s="36">
        <v>9.7704959670000004</v>
      </c>
      <c r="BB27" s="36">
        <v>7.7860774739999998</v>
      </c>
      <c r="BC27" s="36">
        <v>8.0909528049999988</v>
      </c>
    </row>
    <row r="28" spans="1:55" x14ac:dyDescent="0.25">
      <c r="A28" s="36" t="s">
        <v>92</v>
      </c>
      <c r="B28" s="36">
        <v>0</v>
      </c>
      <c r="C28" s="36">
        <v>0</v>
      </c>
      <c r="D28" s="36">
        <v>0</v>
      </c>
      <c r="E28" s="36">
        <v>0</v>
      </c>
      <c r="G28" s="36">
        <v>0.42099143100000003</v>
      </c>
      <c r="H28" s="36">
        <v>0.55220690900000002</v>
      </c>
      <c r="I28" s="36">
        <v>0.33447711800000002</v>
      </c>
      <c r="J28" s="36">
        <v>0.43589181933333337</v>
      </c>
      <c r="L28" s="36">
        <v>0.38520354800000001</v>
      </c>
      <c r="M28" s="36">
        <v>0.65471766300000001</v>
      </c>
      <c r="N28" s="36">
        <v>1.0717383629999999</v>
      </c>
      <c r="O28" s="36">
        <v>0.70388652466666668</v>
      </c>
      <c r="Q28" s="36">
        <v>4.0212694070000001</v>
      </c>
      <c r="R28" s="36">
        <v>2.9663661860000001</v>
      </c>
      <c r="S28" s="36">
        <v>2.8131325089999999</v>
      </c>
      <c r="T28" s="36">
        <v>3.2669227006666666</v>
      </c>
      <c r="V28" s="36">
        <v>3.0282165339999998</v>
      </c>
      <c r="W28" s="36">
        <v>1.4763344869999999</v>
      </c>
      <c r="X28" s="36">
        <v>1.9310742830000001</v>
      </c>
      <c r="Y28" s="36">
        <v>2.1452084346666664</v>
      </c>
      <c r="AA28" s="36">
        <v>16.546262939999998</v>
      </c>
      <c r="AB28" s="36">
        <v>15.88480996</v>
      </c>
      <c r="AC28" s="36">
        <v>20.278568580000002</v>
      </c>
      <c r="AD28" s="36">
        <v>17.569880493333333</v>
      </c>
      <c r="AF28" s="36">
        <v>16.448338969999998</v>
      </c>
      <c r="AG28" s="36">
        <v>19.023991089999999</v>
      </c>
      <c r="AH28" s="36">
        <v>18.31501261</v>
      </c>
      <c r="AI28" s="36">
        <v>17.929114223333332</v>
      </c>
      <c r="AK28" s="36">
        <v>11.61319793</v>
      </c>
      <c r="AL28" s="36">
        <v>11.49168403</v>
      </c>
      <c r="AM28" s="36">
        <v>6.1547649719999997</v>
      </c>
      <c r="AN28" s="36">
        <v>9.7532156439999991</v>
      </c>
      <c r="AP28" s="36">
        <v>6.6661973579999998</v>
      </c>
      <c r="AQ28" s="36">
        <v>12.57116162</v>
      </c>
      <c r="AR28" s="36">
        <v>9.0714651180000008</v>
      </c>
      <c r="AS28" s="36">
        <v>9.4362746986666668</v>
      </c>
      <c r="AU28" s="36">
        <v>20.167474169999998</v>
      </c>
      <c r="AV28" s="36">
        <v>18.301787650000001</v>
      </c>
      <c r="AW28" s="36">
        <v>20.079733640000001</v>
      </c>
      <c r="AX28" s="36">
        <v>19.516331820000001</v>
      </c>
      <c r="AZ28" s="36">
        <v>14.776764050000001</v>
      </c>
      <c r="BA28" s="36">
        <v>22.231162309999998</v>
      </c>
      <c r="BB28" s="36">
        <v>16.163069700000001</v>
      </c>
      <c r="BC28" s="36">
        <v>17.723665353333335</v>
      </c>
    </row>
    <row r="29" spans="1:55" x14ac:dyDescent="0.25">
      <c r="A29" s="36" t="s">
        <v>94</v>
      </c>
      <c r="B29" s="36">
        <v>50.644095729999997</v>
      </c>
      <c r="C29" s="36">
        <v>74.056707520000003</v>
      </c>
      <c r="D29" s="36">
        <v>59.71284945</v>
      </c>
      <c r="E29" s="36">
        <v>61.471217566666667</v>
      </c>
      <c r="G29" s="36">
        <v>21.018789810000001</v>
      </c>
      <c r="H29" s="36">
        <v>18.581143090000001</v>
      </c>
      <c r="I29" s="36">
        <v>20.316320520000001</v>
      </c>
      <c r="J29" s="36">
        <v>19.972084473333336</v>
      </c>
      <c r="L29" s="36">
        <v>63.29851601</v>
      </c>
      <c r="M29" s="36">
        <v>49.144994949999997</v>
      </c>
      <c r="N29" s="36">
        <v>53.283311259999998</v>
      </c>
      <c r="O29" s="36">
        <v>55.242274073333334</v>
      </c>
      <c r="Q29" s="36">
        <v>17.50918437</v>
      </c>
      <c r="R29" s="36">
        <v>20.125847090000001</v>
      </c>
      <c r="S29" s="36">
        <v>19.5142661</v>
      </c>
      <c r="T29" s="36">
        <v>19.049765853333334</v>
      </c>
      <c r="V29" s="36">
        <v>21.100826390000002</v>
      </c>
      <c r="W29" s="36">
        <v>22.744423149999999</v>
      </c>
      <c r="X29" s="36">
        <v>23.352267319999999</v>
      </c>
      <c r="Y29" s="36">
        <v>22.399172286666666</v>
      </c>
      <c r="AA29" s="36">
        <v>24.387373360000002</v>
      </c>
      <c r="AB29" s="36">
        <v>26.31414337</v>
      </c>
      <c r="AC29" s="36">
        <v>26.27647412</v>
      </c>
      <c r="AD29" s="36">
        <v>25.659330283333333</v>
      </c>
      <c r="AF29" s="36">
        <v>30.292936430000001</v>
      </c>
      <c r="AG29" s="36">
        <v>27.551915220000001</v>
      </c>
      <c r="AH29" s="36">
        <v>31.874726330000001</v>
      </c>
      <c r="AI29" s="36">
        <v>29.906525993333332</v>
      </c>
      <c r="AK29" s="36">
        <v>24.560311670000001</v>
      </c>
      <c r="AL29" s="36">
        <v>25.911017569999998</v>
      </c>
      <c r="AM29" s="36">
        <v>23.74509346</v>
      </c>
      <c r="AN29" s="36">
        <v>24.738807566666669</v>
      </c>
      <c r="AP29" s="36">
        <v>20.615520239999999</v>
      </c>
      <c r="AQ29" s="36">
        <v>17.918273159999998</v>
      </c>
      <c r="AR29" s="36">
        <v>16.477930189999999</v>
      </c>
      <c r="AS29" s="36">
        <v>18.337241196666664</v>
      </c>
      <c r="AU29" s="36">
        <v>26.906282659999999</v>
      </c>
      <c r="AV29" s="36">
        <v>22.73850925</v>
      </c>
      <c r="AW29" s="36">
        <v>26.355925800000001</v>
      </c>
      <c r="AX29" s="36">
        <v>25.333572570000001</v>
      </c>
      <c r="AZ29" s="36">
        <v>30.542816720000001</v>
      </c>
      <c r="BA29" s="36">
        <v>40.84557976</v>
      </c>
      <c r="BB29" s="36">
        <v>34.792499409999998</v>
      </c>
      <c r="BC29" s="36">
        <v>35.393631963333327</v>
      </c>
    </row>
    <row r="30" spans="1:55" x14ac:dyDescent="0.25">
      <c r="A30" s="36" t="s">
        <v>96</v>
      </c>
      <c r="B30" s="36">
        <v>27.718585019999999</v>
      </c>
      <c r="C30" s="36">
        <v>26.577892299999998</v>
      </c>
      <c r="D30" s="36">
        <v>32.412399090000001</v>
      </c>
      <c r="E30" s="36">
        <v>28.90295880333333</v>
      </c>
      <c r="G30" s="36">
        <v>21.293466970000001</v>
      </c>
      <c r="H30" s="36">
        <v>22.189038839999998</v>
      </c>
      <c r="I30" s="36">
        <v>20.48913022</v>
      </c>
      <c r="J30" s="36">
        <v>21.323878676666666</v>
      </c>
      <c r="L30" s="36">
        <v>27.895194180000001</v>
      </c>
      <c r="M30" s="36">
        <v>28.586612290000001</v>
      </c>
      <c r="N30" s="36">
        <v>29.003497360000001</v>
      </c>
      <c r="O30" s="36">
        <v>28.49510127666667</v>
      </c>
      <c r="Q30" s="36">
        <v>21.546670079999998</v>
      </c>
      <c r="R30" s="36">
        <v>21.570951860000001</v>
      </c>
      <c r="S30" s="36">
        <v>20.078188300000001</v>
      </c>
      <c r="T30" s="36">
        <v>21.065270080000001</v>
      </c>
      <c r="V30" s="36">
        <v>19.125387669999999</v>
      </c>
      <c r="W30" s="36">
        <v>15.39902944</v>
      </c>
      <c r="X30" s="36">
        <v>17.016712089999999</v>
      </c>
      <c r="Y30" s="36">
        <v>17.1803764</v>
      </c>
      <c r="AA30" s="36">
        <v>23.276808410000001</v>
      </c>
      <c r="AB30" s="36">
        <v>20.978793020000001</v>
      </c>
      <c r="AC30" s="36">
        <v>18.5045936</v>
      </c>
      <c r="AD30" s="36">
        <v>20.920065009999998</v>
      </c>
      <c r="AF30" s="36">
        <v>16.802485220000001</v>
      </c>
      <c r="AG30" s="36">
        <v>19.92363138</v>
      </c>
      <c r="AH30" s="36">
        <v>15.467786309999999</v>
      </c>
      <c r="AI30" s="36">
        <v>17.397967636666667</v>
      </c>
      <c r="AK30" s="36">
        <v>20.16729175</v>
      </c>
      <c r="AL30" s="36">
        <v>19.518241320000001</v>
      </c>
      <c r="AM30" s="36">
        <v>22.924895639999999</v>
      </c>
      <c r="AN30" s="36">
        <v>20.870142903333335</v>
      </c>
      <c r="AP30" s="36">
        <v>14.3338751</v>
      </c>
      <c r="AQ30" s="36">
        <v>15.14359743</v>
      </c>
      <c r="AR30" s="36">
        <v>13.936808040000001</v>
      </c>
      <c r="AS30" s="36">
        <v>14.471426856666668</v>
      </c>
      <c r="AU30" s="36">
        <v>23.327189969999999</v>
      </c>
      <c r="AV30" s="36">
        <v>21.032735769999999</v>
      </c>
      <c r="AW30" s="36">
        <v>22.706662909999999</v>
      </c>
      <c r="AX30" s="36">
        <v>22.35552955</v>
      </c>
      <c r="AZ30" s="36">
        <v>15.76638604</v>
      </c>
      <c r="BA30" s="36">
        <v>15.51981309</v>
      </c>
      <c r="BB30" s="36">
        <v>19.193438879999999</v>
      </c>
      <c r="BC30" s="36">
        <v>16.826546003333334</v>
      </c>
    </row>
    <row r="31" spans="1:55" x14ac:dyDescent="0.25">
      <c r="A31" s="36" t="s">
        <v>98</v>
      </c>
      <c r="B31" s="36">
        <v>2.2729231040000002</v>
      </c>
      <c r="C31" s="36">
        <v>4.7391300359999997</v>
      </c>
      <c r="D31" s="36">
        <v>0.721209286</v>
      </c>
      <c r="E31" s="36">
        <v>2.5777541419999999</v>
      </c>
      <c r="G31" s="36">
        <v>0.30624870700000001</v>
      </c>
      <c r="H31" s="36">
        <v>1.544037973</v>
      </c>
      <c r="I31" s="36">
        <v>1.323020855</v>
      </c>
      <c r="J31" s="36">
        <v>1.0577691783333334</v>
      </c>
      <c r="L31" s="36">
        <v>5.0889034649999996</v>
      </c>
      <c r="M31" s="36">
        <v>3.3384836560000002</v>
      </c>
      <c r="N31" s="36">
        <v>3.4071427729999999</v>
      </c>
      <c r="O31" s="36">
        <v>3.9448432979999999</v>
      </c>
      <c r="Q31" s="36">
        <v>17.446359009999998</v>
      </c>
      <c r="R31" s="36">
        <v>4.5977395889999997</v>
      </c>
      <c r="S31" s="36">
        <v>0.11511017799999999</v>
      </c>
      <c r="T31" s="36">
        <v>7.3864029256666655</v>
      </c>
      <c r="V31" s="36">
        <v>20.730535580000002</v>
      </c>
      <c r="W31" s="36">
        <v>5.0261057930000002</v>
      </c>
      <c r="X31" s="36">
        <v>12.51634979</v>
      </c>
      <c r="Y31" s="36">
        <v>12.757663721</v>
      </c>
      <c r="AA31" s="36">
        <v>4.1399494350000001</v>
      </c>
      <c r="AB31" s="36">
        <v>6.6623803610000003</v>
      </c>
      <c r="AC31" s="36">
        <v>1.0181299699999999</v>
      </c>
      <c r="AD31" s="36">
        <v>3.9401532553333336</v>
      </c>
      <c r="AF31" s="36">
        <v>6.2793688489999999</v>
      </c>
      <c r="AG31" s="36">
        <v>12.125348450000001</v>
      </c>
      <c r="AH31" s="36">
        <v>8.3637983059999996</v>
      </c>
      <c r="AI31" s="36">
        <v>8.9228385350000003</v>
      </c>
      <c r="AK31" s="36">
        <v>6.8915090990000003</v>
      </c>
      <c r="AL31" s="36">
        <v>12.783197729999999</v>
      </c>
      <c r="AM31" s="36">
        <v>1.1029750570000001</v>
      </c>
      <c r="AN31" s="36">
        <v>6.9258939620000008</v>
      </c>
      <c r="AP31" s="36">
        <v>1.4231645319999999</v>
      </c>
      <c r="AQ31" s="36">
        <v>13.471220000000001</v>
      </c>
      <c r="AR31" s="36">
        <v>25.698047450000001</v>
      </c>
      <c r="AS31" s="36">
        <v>13.530810660666667</v>
      </c>
      <c r="AU31" s="36">
        <v>1.2923065949999999</v>
      </c>
      <c r="AV31" s="36">
        <v>14.733231079999999</v>
      </c>
      <c r="AW31" s="36">
        <v>6.3664586930000002</v>
      </c>
      <c r="AX31" s="36">
        <v>7.4639987893333339</v>
      </c>
      <c r="AZ31" s="36">
        <v>9.5516913510000006</v>
      </c>
      <c r="BA31" s="36">
        <v>13.65601491</v>
      </c>
      <c r="BB31" s="36">
        <v>1.7561919079999999</v>
      </c>
      <c r="BC31" s="36">
        <v>8.3212993896666649</v>
      </c>
    </row>
    <row r="32" spans="1:55" x14ac:dyDescent="0.25">
      <c r="A32" s="36" t="s">
        <v>100</v>
      </c>
      <c r="B32" s="36">
        <v>0.47106534986872201</v>
      </c>
      <c r="C32" s="36">
        <v>1.0549436829154399</v>
      </c>
      <c r="D32" s="36">
        <v>0.65676770505345405</v>
      </c>
      <c r="E32" s="36">
        <v>0.72759224594587202</v>
      </c>
      <c r="G32" s="36">
        <v>0.33466168196346302</v>
      </c>
      <c r="H32" s="36">
        <v>0.16461364698417999</v>
      </c>
      <c r="I32" s="36">
        <v>0.199416187285619</v>
      </c>
      <c r="J32" s="36">
        <v>0.23289717207775404</v>
      </c>
      <c r="L32" s="36">
        <v>0.83661648067588801</v>
      </c>
      <c r="M32" s="36">
        <v>0.45039748906181498</v>
      </c>
      <c r="N32" s="36">
        <v>0.66354929054661405</v>
      </c>
      <c r="O32" s="36">
        <v>0.65018775342810564</v>
      </c>
      <c r="Q32" s="36">
        <v>3.8425556671743899</v>
      </c>
      <c r="R32" s="36">
        <v>3.0547781396740299</v>
      </c>
      <c r="S32" s="36">
        <v>4.0252738093596099</v>
      </c>
      <c r="T32" s="36">
        <v>3.6408692054026766</v>
      </c>
      <c r="V32" s="36">
        <v>6.01810371504813</v>
      </c>
      <c r="W32" s="36">
        <v>5.3339800294378596</v>
      </c>
      <c r="X32" s="36">
        <v>4.35195880990962</v>
      </c>
      <c r="Y32" s="36">
        <v>5.2346808514652032</v>
      </c>
      <c r="AA32" s="36">
        <v>1.79076717648406</v>
      </c>
      <c r="AB32" s="36">
        <v>2.6192039200732502</v>
      </c>
      <c r="AC32" s="36">
        <v>2.0768336842158401</v>
      </c>
      <c r="AD32" s="36">
        <v>2.1622682602577168</v>
      </c>
      <c r="AF32" s="36">
        <v>1.4197143492800299</v>
      </c>
      <c r="AG32" s="36">
        <v>1.9615258653999601</v>
      </c>
      <c r="AH32" s="36">
        <v>1.3573916136122699</v>
      </c>
      <c r="AI32" s="36">
        <v>1.5795439427640867</v>
      </c>
      <c r="AK32" s="36">
        <v>1.13209393630809</v>
      </c>
      <c r="AL32" s="36">
        <v>1.1038324710090901</v>
      </c>
      <c r="AM32" s="36">
        <v>1.4061906504492301</v>
      </c>
      <c r="AN32" s="36">
        <v>1.21403901925547</v>
      </c>
      <c r="AP32" s="36">
        <v>2.8512038689495198</v>
      </c>
      <c r="AQ32" s="36">
        <v>1.8149234123909901</v>
      </c>
      <c r="AR32" s="36">
        <v>1.96815746787033</v>
      </c>
      <c r="AS32" s="36">
        <v>2.2114282497369464</v>
      </c>
      <c r="AU32" s="36">
        <v>2.6630123294371999</v>
      </c>
      <c r="AV32" s="36">
        <v>2.3381949994098301</v>
      </c>
      <c r="AW32" s="36">
        <v>2.8047038375466902</v>
      </c>
      <c r="AX32" s="36">
        <v>2.6019703887979069</v>
      </c>
      <c r="AZ32" s="36">
        <v>1.3885243809563199</v>
      </c>
      <c r="BA32" s="36">
        <v>2.6699270587741899</v>
      </c>
      <c r="BB32" s="36">
        <v>2.12328935593936</v>
      </c>
      <c r="BC32" s="36">
        <v>2.0605802652232899</v>
      </c>
    </row>
    <row r="33" spans="1:55" x14ac:dyDescent="0.25">
      <c r="A33" s="36" t="s">
        <v>102</v>
      </c>
      <c r="B33" s="36">
        <v>135.596948</v>
      </c>
      <c r="C33" s="36">
        <v>127.1090385</v>
      </c>
      <c r="D33" s="36">
        <v>129.50147340000001</v>
      </c>
      <c r="E33" s="36">
        <v>130.73581996666667</v>
      </c>
      <c r="G33" s="36">
        <v>98.160669540000001</v>
      </c>
      <c r="H33" s="36">
        <v>101.0543009</v>
      </c>
      <c r="I33" s="36">
        <v>93.962069909999997</v>
      </c>
      <c r="J33" s="36">
        <v>97.725680116666652</v>
      </c>
      <c r="L33" s="36">
        <v>99.378600320000004</v>
      </c>
      <c r="M33" s="36">
        <v>100.35016280000001</v>
      </c>
      <c r="N33" s="36">
        <v>87.245628839999995</v>
      </c>
      <c r="O33" s="36">
        <v>95.65813065333333</v>
      </c>
      <c r="Q33" s="36">
        <v>107.7049622</v>
      </c>
      <c r="R33" s="36">
        <v>106.54569840000001</v>
      </c>
      <c r="S33" s="36">
        <v>105.839941</v>
      </c>
      <c r="T33" s="36">
        <v>106.6968672</v>
      </c>
      <c r="V33" s="36">
        <v>103.2984905</v>
      </c>
      <c r="W33" s="36">
        <v>101.5982817</v>
      </c>
      <c r="X33" s="36">
        <v>103.87750800000001</v>
      </c>
      <c r="Y33" s="36">
        <v>102.92476006666668</v>
      </c>
      <c r="AA33" s="36">
        <v>91.103296360000002</v>
      </c>
      <c r="AB33" s="36">
        <v>92.634576640000006</v>
      </c>
      <c r="AC33" s="36">
        <v>88.271412299999994</v>
      </c>
      <c r="AD33" s="36">
        <v>90.669761766666667</v>
      </c>
      <c r="AF33" s="36">
        <v>83.034646719999998</v>
      </c>
      <c r="AG33" s="36">
        <v>91.023122830000005</v>
      </c>
      <c r="AH33" s="36">
        <v>79.917495349999996</v>
      </c>
      <c r="AI33" s="36">
        <v>84.658421633333333</v>
      </c>
      <c r="AK33" s="36">
        <v>100.5227431</v>
      </c>
      <c r="AL33" s="36">
        <v>92.287525779999996</v>
      </c>
      <c r="AM33" s="36">
        <v>88.704189529999994</v>
      </c>
      <c r="AN33" s="36">
        <v>93.83815280333333</v>
      </c>
      <c r="AP33" s="36">
        <v>78.792276150000006</v>
      </c>
      <c r="AQ33" s="36">
        <v>85.380868039999996</v>
      </c>
      <c r="AR33" s="36">
        <v>90.151782010000005</v>
      </c>
      <c r="AS33" s="36">
        <v>84.774975400000002</v>
      </c>
      <c r="AU33" s="36">
        <v>88.757572589999995</v>
      </c>
      <c r="AV33" s="36">
        <v>86.4291403</v>
      </c>
      <c r="AW33" s="36">
        <v>102.3884339</v>
      </c>
      <c r="AX33" s="36">
        <v>92.525048929999983</v>
      </c>
      <c r="AZ33" s="36">
        <v>86.567653780000001</v>
      </c>
      <c r="BA33" s="36">
        <v>87.74128829</v>
      </c>
      <c r="BB33" s="36">
        <v>94.934113440000004</v>
      </c>
      <c r="BC33" s="36">
        <v>89.747685169999997</v>
      </c>
    </row>
    <row r="34" spans="1:55" x14ac:dyDescent="0.25">
      <c r="A34" s="36" t="s">
        <v>104</v>
      </c>
      <c r="B34" s="36">
        <v>0</v>
      </c>
      <c r="C34" s="36">
        <v>0</v>
      </c>
      <c r="D34" s="36">
        <v>0</v>
      </c>
      <c r="E34" s="36">
        <v>0</v>
      </c>
      <c r="G34" s="36">
        <v>0.113712858</v>
      </c>
      <c r="H34" s="36">
        <v>0</v>
      </c>
      <c r="I34" s="36">
        <v>0.33879266499999999</v>
      </c>
      <c r="J34" s="36">
        <v>0.15083517433333335</v>
      </c>
      <c r="L34" s="36">
        <v>0</v>
      </c>
      <c r="M34" s="36">
        <v>6.1215236999999999E-2</v>
      </c>
      <c r="N34" s="36">
        <v>5.0103060999999997E-2</v>
      </c>
      <c r="O34" s="36">
        <v>3.710609933333333E-2</v>
      </c>
      <c r="Q34" s="36">
        <v>0.66955944700000003</v>
      </c>
      <c r="R34" s="36">
        <v>0.10925961200000001</v>
      </c>
      <c r="S34" s="36">
        <v>0.17096571499999999</v>
      </c>
      <c r="T34" s="36">
        <v>0.31659492466666667</v>
      </c>
      <c r="V34" s="36">
        <v>0.11684905499999999</v>
      </c>
      <c r="W34" s="36">
        <v>0</v>
      </c>
      <c r="X34" s="36">
        <v>9.3887505999999996E-2</v>
      </c>
      <c r="Y34" s="36">
        <v>7.0245520333333325E-2</v>
      </c>
      <c r="AA34" s="36">
        <v>0.128099992</v>
      </c>
      <c r="AB34" s="36">
        <v>0.241346424</v>
      </c>
      <c r="AC34" s="36">
        <v>0.100810847</v>
      </c>
      <c r="AD34" s="36">
        <v>0.156752421</v>
      </c>
      <c r="AF34" s="36">
        <v>0.32159797000000001</v>
      </c>
      <c r="AG34" s="36">
        <v>0.21763138600000001</v>
      </c>
      <c r="AH34" s="36">
        <v>0.122992174</v>
      </c>
      <c r="AI34" s="36">
        <v>0.22074050999999997</v>
      </c>
      <c r="AK34" s="36">
        <v>2.4083561210000002</v>
      </c>
      <c r="AL34" s="36">
        <v>2.6901226930000002</v>
      </c>
      <c r="AM34" s="36">
        <v>2.5118723790000002</v>
      </c>
      <c r="AN34" s="36">
        <v>2.5367837309999999</v>
      </c>
      <c r="AP34" s="36">
        <v>2.9592281499999999</v>
      </c>
      <c r="AQ34" s="36">
        <v>0.61668287499999996</v>
      </c>
      <c r="AR34" s="36">
        <v>1.0439015570000001</v>
      </c>
      <c r="AS34" s="36">
        <v>1.5399375273333333</v>
      </c>
      <c r="AU34" s="36">
        <v>0.54839415700000005</v>
      </c>
      <c r="AV34" s="36">
        <v>0.18159599100000001</v>
      </c>
      <c r="AW34" s="36">
        <v>0.19802492199999999</v>
      </c>
      <c r="AX34" s="36">
        <v>0.3093383566666667</v>
      </c>
      <c r="AZ34" s="36">
        <v>0.13015147199999999</v>
      </c>
      <c r="BA34" s="36">
        <v>0</v>
      </c>
      <c r="BB34" s="36">
        <v>5.5496987999999997E-2</v>
      </c>
      <c r="BC34" s="36">
        <v>6.1882819999999998E-2</v>
      </c>
    </row>
    <row r="35" spans="1:55" x14ac:dyDescent="0.25">
      <c r="A35" s="36" t="s">
        <v>110</v>
      </c>
      <c r="B35" s="36">
        <v>6.5240430270000003</v>
      </c>
      <c r="C35" s="36">
        <v>6.5747227879999999</v>
      </c>
      <c r="D35" s="36">
        <v>5.2409922980000001</v>
      </c>
      <c r="E35" s="36">
        <v>6.113252704333334</v>
      </c>
      <c r="G35" s="36">
        <v>2.2760736600000002</v>
      </c>
      <c r="H35" s="36">
        <v>1.433032796</v>
      </c>
      <c r="I35" s="36">
        <v>1.8987542879999999</v>
      </c>
      <c r="J35" s="36">
        <v>1.8692869146666666</v>
      </c>
      <c r="L35" s="36">
        <v>1.2852542300000001</v>
      </c>
      <c r="M35" s="36">
        <v>1.372316541</v>
      </c>
      <c r="N35" s="36">
        <v>0.36103017300000001</v>
      </c>
      <c r="O35" s="36">
        <v>1.0062003146666667</v>
      </c>
      <c r="Q35" s="36">
        <v>33.71914211</v>
      </c>
      <c r="R35" s="36">
        <v>37.921498049999997</v>
      </c>
      <c r="S35" s="36">
        <v>43.893435359999998</v>
      </c>
      <c r="T35" s="36">
        <v>38.511358506666667</v>
      </c>
      <c r="V35" s="36">
        <v>49.115801730000001</v>
      </c>
      <c r="W35" s="36">
        <v>53.905509600000002</v>
      </c>
      <c r="X35" s="36">
        <v>39.313908429999998</v>
      </c>
      <c r="Y35" s="36">
        <v>47.445073253333334</v>
      </c>
      <c r="AA35" s="36">
        <v>13.89713018</v>
      </c>
      <c r="AB35" s="36">
        <v>14.3957359</v>
      </c>
      <c r="AC35" s="36">
        <v>15.8601229</v>
      </c>
      <c r="AD35" s="36">
        <v>14.717662993333334</v>
      </c>
      <c r="AF35" s="36">
        <v>13.4320752</v>
      </c>
      <c r="AG35" s="36">
        <v>11.1516269</v>
      </c>
      <c r="AH35" s="36">
        <v>16.14946192</v>
      </c>
      <c r="AI35" s="36">
        <v>13.577721340000002</v>
      </c>
      <c r="AK35" s="36">
        <v>24.37060614</v>
      </c>
      <c r="AL35" s="36">
        <v>18.845899469999999</v>
      </c>
      <c r="AM35" s="36">
        <v>17.61901048</v>
      </c>
      <c r="AN35" s="36">
        <v>20.278505363333334</v>
      </c>
      <c r="AP35" s="36">
        <v>42.195631030000001</v>
      </c>
      <c r="AQ35" s="36">
        <v>44.820651490000003</v>
      </c>
      <c r="AR35" s="36">
        <v>44.557962430000003</v>
      </c>
      <c r="AS35" s="36">
        <v>43.858081650000003</v>
      </c>
      <c r="AU35" s="36">
        <v>10.05460538</v>
      </c>
      <c r="AV35" s="36">
        <v>8.6872214890000006</v>
      </c>
      <c r="AW35" s="36">
        <v>9.5920615219999998</v>
      </c>
      <c r="AX35" s="36">
        <v>9.4446294636666668</v>
      </c>
      <c r="AZ35" s="36">
        <v>13.181849209999999</v>
      </c>
      <c r="BA35" s="36">
        <v>18.05472674</v>
      </c>
      <c r="BB35" s="36">
        <v>14.97393853</v>
      </c>
      <c r="BC35" s="36">
        <v>15.403504826666667</v>
      </c>
    </row>
    <row r="36" spans="1:55" x14ac:dyDescent="0.25">
      <c r="A36" s="36" t="s">
        <v>112</v>
      </c>
      <c r="B36" s="36">
        <v>0.84455121030773905</v>
      </c>
      <c r="C36" s="36">
        <v>1.27944913042218</v>
      </c>
      <c r="D36" s="36">
        <v>1.4222212192447199</v>
      </c>
      <c r="E36" s="36">
        <v>1.1820738533248798</v>
      </c>
      <c r="G36" s="36">
        <v>0.19411745380918799</v>
      </c>
      <c r="H36" s="36">
        <v>9.5482643329039302E-2</v>
      </c>
      <c r="I36" s="36">
        <v>5.7834769575512597E-2</v>
      </c>
      <c r="J36" s="36">
        <v>0.1158116222379133</v>
      </c>
      <c r="L36" s="36">
        <v>2.7974489286328201</v>
      </c>
      <c r="M36" s="36">
        <v>3.8142347031795398</v>
      </c>
      <c r="N36" s="36">
        <v>1.41124759988757</v>
      </c>
      <c r="O36" s="36">
        <v>2.6743104105666435</v>
      </c>
      <c r="Q36" s="36">
        <v>0.74294644654836495</v>
      </c>
      <c r="R36" s="36">
        <v>0.27977308037420401</v>
      </c>
      <c r="S36" s="36">
        <v>0.58370583253911901</v>
      </c>
      <c r="T36" s="36">
        <v>0.53547511982056273</v>
      </c>
      <c r="V36" s="36">
        <v>0.44881021623463702</v>
      </c>
      <c r="W36" s="36">
        <v>0.122531739689382</v>
      </c>
      <c r="X36" s="36">
        <v>0.400684759162454</v>
      </c>
      <c r="Y36" s="36">
        <v>0.32400890502882435</v>
      </c>
      <c r="AA36" s="36">
        <v>0.76537127172187502</v>
      </c>
      <c r="AB36" s="36">
        <v>0.92699714780775899</v>
      </c>
      <c r="AC36" s="36">
        <v>0.81744000000209205</v>
      </c>
      <c r="AD36" s="36">
        <v>0.83660280651057539</v>
      </c>
      <c r="AF36" s="36">
        <v>0.32024702463228999</v>
      </c>
      <c r="AG36" s="36">
        <v>0.27863636896870297</v>
      </c>
      <c r="AH36" s="36">
        <v>0.73485310744195698</v>
      </c>
      <c r="AI36" s="36">
        <v>0.44457883368098328</v>
      </c>
      <c r="AK36" s="36">
        <v>0.91361496198681902</v>
      </c>
      <c r="AL36" s="36">
        <v>0.66234615409018205</v>
      </c>
      <c r="AM36" s="36">
        <v>1.21181996147511</v>
      </c>
      <c r="AN36" s="36">
        <v>0.92926035918403704</v>
      </c>
      <c r="AP36" s="36">
        <v>0.42097103445314998</v>
      </c>
      <c r="AQ36" s="36">
        <v>0.40939490612914597</v>
      </c>
      <c r="AR36" s="36">
        <v>0.61257217129020602</v>
      </c>
      <c r="AS36" s="36">
        <v>0.48097937062416735</v>
      </c>
      <c r="AU36" s="36">
        <v>2.19996459685908</v>
      </c>
      <c r="AV36" s="36">
        <v>3.3712466845811599</v>
      </c>
      <c r="AW36" s="36">
        <v>2.7466178146540101</v>
      </c>
      <c r="AX36" s="36">
        <v>2.7726096986980835</v>
      </c>
      <c r="AZ36" s="36">
        <v>0.722083558911774</v>
      </c>
      <c r="BA36" s="36">
        <v>0.66371435107422005</v>
      </c>
      <c r="BB36" s="36">
        <v>0.426321210942185</v>
      </c>
      <c r="BC36" s="36">
        <v>0.60403970697605969</v>
      </c>
    </row>
    <row r="37" spans="1:55" x14ac:dyDescent="0.25">
      <c r="A37" s="36" t="s">
        <v>114</v>
      </c>
      <c r="B37" s="36">
        <v>7.364214692</v>
      </c>
      <c r="C37" s="36">
        <v>7.44802111</v>
      </c>
      <c r="D37" s="36">
        <v>7.2379081369999998</v>
      </c>
      <c r="E37" s="36">
        <v>7.3500479796666669</v>
      </c>
      <c r="G37" s="36">
        <v>0.835400586</v>
      </c>
      <c r="H37" s="36">
        <v>0.54788998200000005</v>
      </c>
      <c r="I37" s="36">
        <v>0.66372462600000004</v>
      </c>
      <c r="J37" s="36">
        <v>0.68233839800000007</v>
      </c>
      <c r="L37" s="36">
        <v>2.074757575</v>
      </c>
      <c r="M37" s="36">
        <v>2.248613132</v>
      </c>
      <c r="N37" s="36">
        <v>1.676836848</v>
      </c>
      <c r="O37" s="36">
        <v>2.0000691850000001</v>
      </c>
      <c r="Q37" s="36">
        <v>4.2631089910000002</v>
      </c>
      <c r="R37" s="36">
        <v>4.1917966240000002</v>
      </c>
      <c r="S37" s="36">
        <v>4.0936728699999998</v>
      </c>
      <c r="T37" s="36">
        <v>4.1828594949999998</v>
      </c>
      <c r="V37" s="36">
        <v>3.7199106039999998</v>
      </c>
      <c r="W37" s="36">
        <v>2.167893802</v>
      </c>
      <c r="X37" s="36">
        <v>2.6823691109999999</v>
      </c>
      <c r="Y37" s="36">
        <v>2.856724505666667</v>
      </c>
      <c r="AA37" s="36">
        <v>8.3130218370000009</v>
      </c>
      <c r="AB37" s="36">
        <v>8.0773223789999999</v>
      </c>
      <c r="AC37" s="36">
        <v>6.2540816680000004</v>
      </c>
      <c r="AD37" s="36">
        <v>7.5481419613333349</v>
      </c>
      <c r="AF37" s="36">
        <v>2.931430094</v>
      </c>
      <c r="AG37" s="36">
        <v>3.020043094</v>
      </c>
      <c r="AH37" s="36">
        <v>3.6142872979999998</v>
      </c>
      <c r="AI37" s="36">
        <v>3.1885868286666663</v>
      </c>
      <c r="AK37" s="36">
        <v>6.3345954659999997</v>
      </c>
      <c r="AL37" s="36">
        <v>8.4458124140000006</v>
      </c>
      <c r="AM37" s="36">
        <v>6.0175013770000003</v>
      </c>
      <c r="AN37" s="36">
        <v>6.9326364190000005</v>
      </c>
      <c r="AP37" s="36">
        <v>3.278284996</v>
      </c>
      <c r="AQ37" s="36">
        <v>4.1949166279999996</v>
      </c>
      <c r="AR37" s="36">
        <v>3.728037686</v>
      </c>
      <c r="AS37" s="36">
        <v>3.7337464366666668</v>
      </c>
      <c r="AU37" s="36">
        <v>1.298175796</v>
      </c>
      <c r="AV37" s="36">
        <v>2.964687638</v>
      </c>
      <c r="AW37" s="36">
        <v>1.4548058960000001</v>
      </c>
      <c r="AX37" s="36">
        <v>1.9058897766666665</v>
      </c>
      <c r="AZ37" s="36">
        <v>1.009288631</v>
      </c>
      <c r="BA37" s="36">
        <v>0.68763977600000004</v>
      </c>
      <c r="BB37" s="36">
        <v>0.99663190899999998</v>
      </c>
      <c r="BC37" s="36">
        <v>0.89785343866666667</v>
      </c>
    </row>
    <row r="38" spans="1:55" x14ac:dyDescent="0.25">
      <c r="A38" s="36" t="s">
        <v>118</v>
      </c>
      <c r="B38" s="36">
        <v>37.420368170000003</v>
      </c>
      <c r="C38" s="36">
        <v>70.905344409999998</v>
      </c>
      <c r="D38" s="36">
        <v>51.475580559999997</v>
      </c>
      <c r="E38" s="36">
        <v>53.267097713333328</v>
      </c>
      <c r="G38" s="36">
        <v>21.224936270000001</v>
      </c>
      <c r="H38" s="36">
        <v>24.118652300000001</v>
      </c>
      <c r="I38" s="36">
        <v>25.470432519999999</v>
      </c>
      <c r="J38" s="36">
        <v>23.604673696666666</v>
      </c>
      <c r="L38" s="36">
        <v>292.06091279999998</v>
      </c>
      <c r="M38" s="36">
        <v>142.13802380000001</v>
      </c>
      <c r="N38" s="36">
        <v>219.42390309999999</v>
      </c>
      <c r="O38" s="36">
        <v>217.8742799</v>
      </c>
      <c r="Q38" s="36">
        <v>48.77528161</v>
      </c>
      <c r="R38" s="36">
        <v>54.100009970000002</v>
      </c>
      <c r="S38" s="36">
        <v>59.39065952</v>
      </c>
      <c r="T38" s="36">
        <v>54.088650366666663</v>
      </c>
      <c r="V38" s="36">
        <v>77.598289030000004</v>
      </c>
      <c r="W38" s="36">
        <v>76.230459949999997</v>
      </c>
      <c r="X38" s="36">
        <v>64.418613769999993</v>
      </c>
      <c r="Y38" s="36">
        <v>72.749120916666655</v>
      </c>
      <c r="AA38" s="36">
        <v>23.024780849999999</v>
      </c>
      <c r="AB38" s="36">
        <v>20.073572720000001</v>
      </c>
      <c r="AC38" s="36">
        <v>28.83489187</v>
      </c>
      <c r="AD38" s="36">
        <v>23.977748480000002</v>
      </c>
      <c r="AF38" s="36">
        <v>84.344168780000004</v>
      </c>
      <c r="AG38" s="36">
        <v>89.283163459999997</v>
      </c>
      <c r="AH38" s="36">
        <v>83.006400639999995</v>
      </c>
      <c r="AI38" s="36">
        <v>85.544577626666651</v>
      </c>
      <c r="AK38" s="36">
        <v>46.016580359999999</v>
      </c>
      <c r="AL38" s="36">
        <v>51.320833520000001</v>
      </c>
      <c r="AM38" s="36">
        <v>31.37938681</v>
      </c>
      <c r="AN38" s="36">
        <v>42.905600230000005</v>
      </c>
      <c r="AP38" s="36">
        <v>112.2724357</v>
      </c>
      <c r="AQ38" s="36">
        <v>96.691574619999997</v>
      </c>
      <c r="AR38" s="36">
        <v>107.3469169</v>
      </c>
      <c r="AS38" s="36">
        <v>105.43697573999999</v>
      </c>
      <c r="AU38" s="36">
        <v>108.0465078</v>
      </c>
      <c r="AV38" s="36">
        <v>103.6090602</v>
      </c>
      <c r="AW38" s="36">
        <v>103.6136727</v>
      </c>
      <c r="AX38" s="36">
        <v>105.08974690000001</v>
      </c>
      <c r="AZ38" s="36">
        <v>109.0385247</v>
      </c>
      <c r="BA38" s="36">
        <v>136.5745618</v>
      </c>
      <c r="BB38" s="36">
        <v>122.5782267</v>
      </c>
      <c r="BC38" s="36">
        <v>122.73043773333335</v>
      </c>
    </row>
    <row r="39" spans="1:55" x14ac:dyDescent="0.25">
      <c r="A39" s="36" t="s">
        <v>120</v>
      </c>
      <c r="B39" s="36">
        <v>0.13357047799999999</v>
      </c>
      <c r="C39" s="36">
        <v>0</v>
      </c>
      <c r="D39" s="36">
        <v>0</v>
      </c>
      <c r="E39" s="36">
        <v>4.4523492666666664E-2</v>
      </c>
      <c r="G39" s="36">
        <v>0</v>
      </c>
      <c r="H39" s="36">
        <v>0</v>
      </c>
      <c r="I39" s="36">
        <v>0</v>
      </c>
      <c r="J39" s="36">
        <v>0</v>
      </c>
      <c r="L39" s="36">
        <v>0</v>
      </c>
      <c r="M39" s="36">
        <v>0</v>
      </c>
      <c r="N39" s="36">
        <v>0</v>
      </c>
      <c r="O39" s="36">
        <v>0</v>
      </c>
      <c r="Q39" s="36">
        <v>0.38413827299999997</v>
      </c>
      <c r="R39" s="36">
        <v>1.002947209</v>
      </c>
      <c r="S39" s="36">
        <v>0.78468879300000005</v>
      </c>
      <c r="T39" s="36">
        <v>0.72392475833333336</v>
      </c>
      <c r="V39" s="36">
        <v>6.7038399999999998E-2</v>
      </c>
      <c r="W39" s="36">
        <v>0.32944431099999999</v>
      </c>
      <c r="X39" s="36">
        <v>0.10772989500000001</v>
      </c>
      <c r="Y39" s="36">
        <v>0.16807086866666665</v>
      </c>
      <c r="AA39" s="36">
        <v>1.9108248759999999</v>
      </c>
      <c r="AB39" s="36">
        <v>1.869274468</v>
      </c>
      <c r="AC39" s="36">
        <v>0.98322887199999998</v>
      </c>
      <c r="AD39" s="36">
        <v>1.5877760719999998</v>
      </c>
      <c r="AF39" s="36">
        <v>0.30751087900000001</v>
      </c>
      <c r="AG39" s="36">
        <v>0.187288548</v>
      </c>
      <c r="AH39" s="36">
        <v>0.282251272</v>
      </c>
      <c r="AI39" s="36">
        <v>0.25901689966666669</v>
      </c>
      <c r="AK39" s="36">
        <v>2.6866722040000002</v>
      </c>
      <c r="AL39" s="36">
        <v>1.543371673</v>
      </c>
      <c r="AM39" s="36">
        <v>1.691733446</v>
      </c>
      <c r="AN39" s="36">
        <v>1.9739257743333332</v>
      </c>
      <c r="AP39" s="36">
        <v>1.6977623040000001</v>
      </c>
      <c r="AQ39" s="36">
        <v>1.6510761599999999</v>
      </c>
      <c r="AR39" s="36">
        <v>1.2726732519999999</v>
      </c>
      <c r="AS39" s="36">
        <v>1.5405039053333331</v>
      </c>
      <c r="AU39" s="36">
        <v>0.56632242700000002</v>
      </c>
      <c r="AV39" s="36">
        <v>1.562773188</v>
      </c>
      <c r="AW39" s="36">
        <v>0.96568884399999999</v>
      </c>
      <c r="AX39" s="36">
        <v>1.0315948196666664</v>
      </c>
      <c r="AZ39" s="36">
        <v>0.52269164899999998</v>
      </c>
      <c r="BA39" s="36">
        <v>1.487076721</v>
      </c>
      <c r="BB39" s="36">
        <v>0.44575465600000003</v>
      </c>
      <c r="BC39" s="36">
        <v>0.81850767533333324</v>
      </c>
    </row>
    <row r="40" spans="1:55" x14ac:dyDescent="0.25">
      <c r="A40" s="36" t="s">
        <v>122</v>
      </c>
      <c r="B40" s="36">
        <v>2.285423019</v>
      </c>
      <c r="C40" s="36">
        <v>2.5133870900000002</v>
      </c>
      <c r="D40" s="36">
        <v>1.5856021360000001</v>
      </c>
      <c r="E40" s="36">
        <v>2.1281374149999999</v>
      </c>
      <c r="G40" s="36">
        <v>2.112914714</v>
      </c>
      <c r="H40" s="36">
        <v>0.70594106499999998</v>
      </c>
      <c r="I40" s="36">
        <v>0.99772259500000005</v>
      </c>
      <c r="J40" s="36">
        <v>1.2721927913333333</v>
      </c>
      <c r="L40" s="36">
        <v>1.6883795779999999</v>
      </c>
      <c r="M40" s="36">
        <v>1.888594552</v>
      </c>
      <c r="N40" s="36">
        <v>0.808013498</v>
      </c>
      <c r="O40" s="36">
        <v>1.4616625426666667</v>
      </c>
      <c r="Q40" s="36">
        <v>1.032852587</v>
      </c>
      <c r="R40" s="36">
        <v>1.0342366919999999</v>
      </c>
      <c r="S40" s="36">
        <v>0.71926146800000001</v>
      </c>
      <c r="T40" s="36">
        <v>0.92878358233333336</v>
      </c>
      <c r="V40" s="36">
        <v>4.0965827000000003E-2</v>
      </c>
      <c r="W40" s="36">
        <v>0.503292093</v>
      </c>
      <c r="X40" s="36">
        <v>0.29624213999999999</v>
      </c>
      <c r="Y40" s="36">
        <v>0.28016668666666661</v>
      </c>
      <c r="AA40" s="36">
        <v>1.482038768</v>
      </c>
      <c r="AB40" s="36">
        <v>1.5653415740000001</v>
      </c>
      <c r="AC40" s="36">
        <v>1.2723491039999999</v>
      </c>
      <c r="AD40" s="36">
        <v>1.4399098153333334</v>
      </c>
      <c r="AF40" s="36">
        <v>0.56374126499999999</v>
      </c>
      <c r="AG40" s="36">
        <v>0.72483917200000003</v>
      </c>
      <c r="AH40" s="36">
        <v>1.595422551</v>
      </c>
      <c r="AI40" s="36">
        <v>0.96133432933333329</v>
      </c>
      <c r="AK40" s="36">
        <v>3.4711744740000001</v>
      </c>
      <c r="AL40" s="36">
        <v>4.7518919679999998</v>
      </c>
      <c r="AM40" s="36">
        <v>3.1779301659999999</v>
      </c>
      <c r="AN40" s="36">
        <v>3.8003322026666666</v>
      </c>
      <c r="AP40" s="36">
        <v>2.1243405210000001</v>
      </c>
      <c r="AQ40" s="36">
        <v>2.4022372779999999</v>
      </c>
      <c r="AR40" s="36">
        <v>2.378862963</v>
      </c>
      <c r="AS40" s="36">
        <v>2.3018135873333332</v>
      </c>
      <c r="AU40" s="36">
        <v>0.73058867900000002</v>
      </c>
      <c r="AV40" s="36">
        <v>0.85948152700000002</v>
      </c>
      <c r="AW40" s="36">
        <v>0.72896331599999997</v>
      </c>
      <c r="AX40" s="36">
        <v>0.77301117399999997</v>
      </c>
      <c r="AZ40" s="36">
        <v>0.45629489200000001</v>
      </c>
      <c r="BA40" s="36">
        <v>0.227180719</v>
      </c>
      <c r="BB40" s="36">
        <v>0.35021798399999998</v>
      </c>
      <c r="BC40" s="36">
        <v>0.34456453166666662</v>
      </c>
    </row>
    <row r="41" spans="1:55" x14ac:dyDescent="0.25">
      <c r="A41" s="36" t="s">
        <v>124</v>
      </c>
      <c r="B41" s="36">
        <v>0.502961938</v>
      </c>
      <c r="C41" s="36">
        <v>1.2068310069999999</v>
      </c>
      <c r="D41" s="36">
        <v>0.51424156399999998</v>
      </c>
      <c r="E41" s="36">
        <v>0.74134483633333337</v>
      </c>
      <c r="G41" s="36">
        <v>2.5267781280000001</v>
      </c>
      <c r="H41" s="36">
        <v>2.175028765</v>
      </c>
      <c r="I41" s="36">
        <v>2.2584619969999999</v>
      </c>
      <c r="J41" s="36">
        <v>2.32008963</v>
      </c>
      <c r="L41" s="36">
        <v>1.2385608809999999</v>
      </c>
      <c r="M41" s="36">
        <v>1.2091064810000001</v>
      </c>
      <c r="N41" s="36">
        <v>1.1442502560000001</v>
      </c>
      <c r="O41" s="36">
        <v>1.1973058726666668</v>
      </c>
      <c r="Q41" s="36">
        <v>0.20663989799999999</v>
      </c>
      <c r="R41" s="36">
        <v>0.26975821500000002</v>
      </c>
      <c r="S41" s="36">
        <v>0.21105422700000001</v>
      </c>
      <c r="T41" s="36">
        <v>0.22915078</v>
      </c>
      <c r="V41" s="36">
        <v>0.108186108</v>
      </c>
      <c r="W41" s="36">
        <v>0.132913739</v>
      </c>
      <c r="X41" s="36">
        <v>8.6926880999999998E-2</v>
      </c>
      <c r="Y41" s="36">
        <v>0.10934224266666666</v>
      </c>
      <c r="AA41" s="36">
        <v>1.3441664639999999</v>
      </c>
      <c r="AB41" s="36">
        <v>1.824870247</v>
      </c>
      <c r="AC41" s="36">
        <v>1.7422895389999999</v>
      </c>
      <c r="AD41" s="36">
        <v>1.6371087500000001</v>
      </c>
      <c r="AF41" s="36">
        <v>0.66167858199999996</v>
      </c>
      <c r="AG41" s="36">
        <v>1.511224839</v>
      </c>
      <c r="AH41" s="36">
        <v>1.25261168</v>
      </c>
      <c r="AI41" s="36">
        <v>1.1418383670000001</v>
      </c>
      <c r="AK41" s="36">
        <v>0.74326852700000001</v>
      </c>
      <c r="AL41" s="36">
        <v>0.95795483199999998</v>
      </c>
      <c r="AM41" s="36">
        <v>1.011151025</v>
      </c>
      <c r="AN41" s="36">
        <v>0.90412479466666673</v>
      </c>
      <c r="AP41" s="36">
        <v>0.39140530000000001</v>
      </c>
      <c r="AQ41" s="36">
        <v>0.59211007100000002</v>
      </c>
      <c r="AR41" s="36">
        <v>0.52352562999999996</v>
      </c>
      <c r="AS41" s="36">
        <v>0.50234700033333335</v>
      </c>
      <c r="AU41" s="36">
        <v>0.27079325300000001</v>
      </c>
      <c r="AV41" s="36">
        <v>0.89670847799999998</v>
      </c>
      <c r="AW41" s="36">
        <v>0.42780211699999998</v>
      </c>
      <c r="AX41" s="36">
        <v>0.53176794933333327</v>
      </c>
      <c r="AZ41" s="36">
        <v>0.68284643</v>
      </c>
      <c r="BA41" s="36">
        <v>0.919936427</v>
      </c>
      <c r="BB41" s="36">
        <v>6.8510075000000004E-2</v>
      </c>
      <c r="BC41" s="36">
        <v>0.55709764400000006</v>
      </c>
    </row>
    <row r="42" spans="1:55" x14ac:dyDescent="0.25">
      <c r="A42" s="36" t="s">
        <v>126</v>
      </c>
      <c r="B42" s="36">
        <v>1.2034567819999999</v>
      </c>
      <c r="C42" s="36">
        <v>0.65880788099999998</v>
      </c>
      <c r="D42" s="36">
        <v>0.98435678900000001</v>
      </c>
      <c r="E42" s="36">
        <v>0.94887381733333331</v>
      </c>
      <c r="G42" s="36">
        <v>1.2800932060000001</v>
      </c>
      <c r="H42" s="36">
        <v>1.310706736</v>
      </c>
      <c r="I42" s="36">
        <v>0.96514290199999997</v>
      </c>
      <c r="J42" s="36">
        <v>1.1853142813333335</v>
      </c>
      <c r="L42" s="36">
        <v>0.67612918899999996</v>
      </c>
      <c r="M42" s="36">
        <v>1.490738063</v>
      </c>
      <c r="N42" s="36">
        <v>0.52949032600000001</v>
      </c>
      <c r="O42" s="36">
        <v>0.89878585933333321</v>
      </c>
      <c r="Q42" s="36">
        <v>1.3536542519999999</v>
      </c>
      <c r="R42" s="36">
        <v>1.0542530889999999</v>
      </c>
      <c r="S42" s="36">
        <v>1.230698192</v>
      </c>
      <c r="T42" s="36">
        <v>1.2128685109999999</v>
      </c>
      <c r="V42" s="36">
        <v>0.99325981799999996</v>
      </c>
      <c r="W42" s="36">
        <v>0.79153616699999996</v>
      </c>
      <c r="X42" s="36">
        <v>0.625520776</v>
      </c>
      <c r="Y42" s="36">
        <v>0.80343892033333331</v>
      </c>
      <c r="AA42" s="36">
        <v>1.236045134</v>
      </c>
      <c r="AB42" s="36">
        <v>2.1901502100000001</v>
      </c>
      <c r="AC42" s="36">
        <v>1.2274931339999999</v>
      </c>
      <c r="AD42" s="36">
        <v>1.5512294926666665</v>
      </c>
      <c r="AF42" s="36">
        <v>0.41867487799999997</v>
      </c>
      <c r="AG42" s="36">
        <v>0.59998267599999999</v>
      </c>
      <c r="AH42" s="36">
        <v>0.87594151600000003</v>
      </c>
      <c r="AI42" s="36">
        <v>0.63153302333333328</v>
      </c>
      <c r="AK42" s="36">
        <v>2.7972129520000002</v>
      </c>
      <c r="AL42" s="36">
        <v>2.210637974</v>
      </c>
      <c r="AM42" s="36">
        <v>3.863904577</v>
      </c>
      <c r="AN42" s="36">
        <v>2.9572518343333329</v>
      </c>
      <c r="AP42" s="36">
        <v>1.4244518340000001</v>
      </c>
      <c r="AQ42" s="36">
        <v>1.7945690270000001</v>
      </c>
      <c r="AR42" s="36">
        <v>1.1991278430000001</v>
      </c>
      <c r="AS42" s="36">
        <v>1.4727162346666667</v>
      </c>
      <c r="AU42" s="36">
        <v>2.0158060240000002</v>
      </c>
      <c r="AV42" s="36">
        <v>2.6700670479999999</v>
      </c>
      <c r="AW42" s="36">
        <v>2.0699849399999999</v>
      </c>
      <c r="AX42" s="36">
        <v>2.2519526706666664</v>
      </c>
      <c r="AZ42" s="36">
        <v>0.98673142999999996</v>
      </c>
      <c r="BA42" s="36">
        <v>0.83367909399999995</v>
      </c>
      <c r="BB42" s="36">
        <v>0.50999432600000005</v>
      </c>
      <c r="BC42" s="36">
        <v>0.77680161666666658</v>
      </c>
    </row>
    <row r="43" spans="1:55" x14ac:dyDescent="0.25">
      <c r="A43" s="36" t="s">
        <v>134</v>
      </c>
      <c r="B43" s="36">
        <v>12.439476689999999</v>
      </c>
      <c r="C43" s="36">
        <v>5.3531094870000002</v>
      </c>
      <c r="D43" s="36">
        <v>9.6261205140000001</v>
      </c>
      <c r="E43" s="36">
        <v>9.1395688970000002</v>
      </c>
      <c r="G43" s="36">
        <v>11.10312882</v>
      </c>
      <c r="H43" s="36">
        <v>4.828547693</v>
      </c>
      <c r="I43" s="36">
        <v>7.4963145879999997</v>
      </c>
      <c r="J43" s="36">
        <v>7.8093303670000003</v>
      </c>
      <c r="L43" s="36">
        <v>3.6999417349999999</v>
      </c>
      <c r="M43" s="36">
        <v>8.2602899490000006</v>
      </c>
      <c r="N43" s="36">
        <v>2.939491302</v>
      </c>
      <c r="O43" s="36">
        <v>4.9665743286666668</v>
      </c>
      <c r="Q43" s="36">
        <v>1.178469414</v>
      </c>
      <c r="R43" s="36">
        <v>0.68680080600000004</v>
      </c>
      <c r="S43" s="36">
        <v>0.19105466300000001</v>
      </c>
      <c r="T43" s="36">
        <v>0.68544162766666672</v>
      </c>
      <c r="V43" s="36">
        <v>9.7934358999999999E-2</v>
      </c>
      <c r="W43" s="36">
        <v>6.0159395999999997E-2</v>
      </c>
      <c r="X43" s="36">
        <v>0.15737932499999999</v>
      </c>
      <c r="Y43" s="36">
        <v>0.10515769333333332</v>
      </c>
      <c r="AA43" s="36">
        <v>1.6641431360000001</v>
      </c>
      <c r="AB43" s="36">
        <v>2.5284872040000002</v>
      </c>
      <c r="AC43" s="36">
        <v>1.7743383429999999</v>
      </c>
      <c r="AD43" s="36">
        <v>1.9889895610000001</v>
      </c>
      <c r="AF43" s="36">
        <v>0.80861991200000005</v>
      </c>
      <c r="AG43" s="36">
        <v>0.82081242099999996</v>
      </c>
      <c r="AH43" s="36">
        <v>1.9070368550000001</v>
      </c>
      <c r="AI43" s="36">
        <v>1.1788230626666667</v>
      </c>
      <c r="AK43" s="36">
        <v>3.7566686119999999</v>
      </c>
      <c r="AL43" s="36">
        <v>4.942918777</v>
      </c>
      <c r="AM43" s="36">
        <v>7.6888059220000002</v>
      </c>
      <c r="AN43" s="36">
        <v>5.4627977703333341</v>
      </c>
      <c r="AP43" s="36">
        <v>0.94484162999999999</v>
      </c>
      <c r="AQ43" s="36">
        <v>1.091145984</v>
      </c>
      <c r="AR43" s="36">
        <v>1.476431169</v>
      </c>
      <c r="AS43" s="36">
        <v>1.1708062609999998</v>
      </c>
      <c r="AU43" s="36">
        <v>0.41366159899999999</v>
      </c>
      <c r="AV43" s="36">
        <v>1.179554024</v>
      </c>
      <c r="AW43" s="36">
        <v>1.1202978509999999</v>
      </c>
      <c r="AX43" s="36">
        <v>0.90450449133333333</v>
      </c>
      <c r="AZ43" s="36">
        <v>0.27270868700000001</v>
      </c>
      <c r="BA43" s="36">
        <v>0.27155314000000003</v>
      </c>
      <c r="BB43" s="36">
        <v>0.23256764699999999</v>
      </c>
      <c r="BC43" s="36">
        <v>0.25894315800000001</v>
      </c>
    </row>
    <row r="44" spans="1:55" x14ac:dyDescent="0.25">
      <c r="A44" s="36" t="s">
        <v>139</v>
      </c>
      <c r="B44" s="36">
        <v>0</v>
      </c>
      <c r="C44" s="36">
        <v>0</v>
      </c>
      <c r="D44" s="36">
        <v>0</v>
      </c>
      <c r="E44" s="36">
        <v>0</v>
      </c>
      <c r="G44" s="36">
        <v>0.279925759</v>
      </c>
      <c r="H44" s="36">
        <v>0.13769009900000001</v>
      </c>
      <c r="I44" s="36">
        <v>0</v>
      </c>
      <c r="J44" s="36">
        <v>0.13920528600000001</v>
      </c>
      <c r="L44" s="36">
        <v>0</v>
      </c>
      <c r="M44" s="36">
        <v>0</v>
      </c>
      <c r="N44" s="36">
        <v>0</v>
      </c>
      <c r="O44" s="36">
        <v>0</v>
      </c>
      <c r="Q44" s="36">
        <v>0.41206187999999999</v>
      </c>
      <c r="R44" s="36">
        <v>0.26896324999999999</v>
      </c>
      <c r="S44" s="36">
        <v>0.350720433</v>
      </c>
      <c r="T44" s="36">
        <v>0.34391518766666662</v>
      </c>
      <c r="V44" s="36">
        <v>0.28764610200000001</v>
      </c>
      <c r="W44" s="36">
        <v>0.26504409699999998</v>
      </c>
      <c r="X44" s="36">
        <v>0.63558521499999998</v>
      </c>
      <c r="Y44" s="36">
        <v>0.39609180466666666</v>
      </c>
      <c r="AA44" s="36">
        <v>0.15767120800000001</v>
      </c>
      <c r="AB44" s="36">
        <v>0.59411997900000002</v>
      </c>
      <c r="AC44" s="36">
        <v>6.2041252999999998E-2</v>
      </c>
      <c r="AD44" s="36">
        <v>0.27127748000000002</v>
      </c>
      <c r="AF44" s="36">
        <v>0.32986432199999999</v>
      </c>
      <c r="AG44" s="36">
        <v>0</v>
      </c>
      <c r="AH44" s="36">
        <v>0.37846069399999999</v>
      </c>
      <c r="AI44" s="36">
        <v>0.23610833866666667</v>
      </c>
      <c r="AK44" s="36">
        <v>0.82342016500000004</v>
      </c>
      <c r="AL44" s="36">
        <v>2.547018086</v>
      </c>
      <c r="AM44" s="36">
        <v>2.7556679700000002</v>
      </c>
      <c r="AN44" s="36">
        <v>2.0420354070000002</v>
      </c>
      <c r="AP44" s="36">
        <v>1.040671589</v>
      </c>
      <c r="AQ44" s="36">
        <v>0.506027271</v>
      </c>
      <c r="AR44" s="36">
        <v>0.88335554800000005</v>
      </c>
      <c r="AS44" s="36">
        <v>0.81001813600000006</v>
      </c>
      <c r="AU44" s="36">
        <v>0.20249642800000001</v>
      </c>
      <c r="AV44" s="36">
        <v>0.335274719</v>
      </c>
      <c r="AW44" s="36">
        <v>0.48747589000000002</v>
      </c>
      <c r="AX44" s="36">
        <v>0.34174901233333332</v>
      </c>
      <c r="AZ44" s="36">
        <v>0.240294393</v>
      </c>
      <c r="BA44" s="36">
        <v>0</v>
      </c>
      <c r="BB44" s="36">
        <v>6.8308178999999997E-2</v>
      </c>
      <c r="BC44" s="36">
        <v>0.10286752399999999</v>
      </c>
    </row>
    <row r="45" spans="1:55" x14ac:dyDescent="0.25">
      <c r="A45" s="36" t="s">
        <v>141</v>
      </c>
      <c r="B45" s="36">
        <v>5.0808320089999999</v>
      </c>
      <c r="C45" s="36">
        <v>1.137844597</v>
      </c>
      <c r="D45" s="36">
        <v>1.3586339279999999</v>
      </c>
      <c r="E45" s="36">
        <v>2.5257701779999997</v>
      </c>
      <c r="G45" s="36">
        <v>0.45814215800000002</v>
      </c>
      <c r="H45" s="36">
        <v>0.60093685100000005</v>
      </c>
      <c r="I45" s="36">
        <v>0.454991649</v>
      </c>
      <c r="J45" s="36">
        <v>0.50469021933333336</v>
      </c>
      <c r="L45" s="36">
        <v>0.17965549</v>
      </c>
      <c r="M45" s="36">
        <v>0.16442163400000001</v>
      </c>
      <c r="N45" s="36">
        <v>0.20186217300000001</v>
      </c>
      <c r="O45" s="36">
        <v>0.18197976566666665</v>
      </c>
      <c r="Q45" s="36">
        <v>3.7766597499999999</v>
      </c>
      <c r="R45" s="36">
        <v>5.3557703439999997</v>
      </c>
      <c r="S45" s="36">
        <v>4.8216729379999999</v>
      </c>
      <c r="T45" s="36">
        <v>4.651367677333333</v>
      </c>
      <c r="V45" s="36">
        <v>3.2954439309999999</v>
      </c>
      <c r="W45" s="36">
        <v>2.6991128770000001</v>
      </c>
      <c r="X45" s="36">
        <v>3.026136213</v>
      </c>
      <c r="Y45" s="36">
        <v>3.0068976736666664</v>
      </c>
      <c r="AA45" s="36">
        <v>3.4407136020000002</v>
      </c>
      <c r="AB45" s="36">
        <v>2.8360791619999999</v>
      </c>
      <c r="AC45" s="36">
        <v>2.3692710099999998</v>
      </c>
      <c r="AD45" s="36">
        <v>2.882021258</v>
      </c>
      <c r="AF45" s="36">
        <v>5.5427105609999998</v>
      </c>
      <c r="AG45" s="36">
        <v>3.068882452</v>
      </c>
      <c r="AH45" s="36">
        <v>5.0378675599999996</v>
      </c>
      <c r="AI45" s="36">
        <v>4.5498201909999993</v>
      </c>
      <c r="AK45" s="36">
        <v>0.80859330600000001</v>
      </c>
      <c r="AL45" s="36">
        <v>1.3895307670000001</v>
      </c>
      <c r="AM45" s="36">
        <v>1.9067006470000001</v>
      </c>
      <c r="AN45" s="36">
        <v>1.3682749066666666</v>
      </c>
      <c r="AP45" s="36">
        <v>1.51397453</v>
      </c>
      <c r="AQ45" s="36">
        <v>0.368085575</v>
      </c>
      <c r="AR45" s="36">
        <v>0.78859042499999998</v>
      </c>
      <c r="AS45" s="36">
        <v>0.8902168433333334</v>
      </c>
      <c r="AU45" s="36">
        <v>1.178371496</v>
      </c>
      <c r="AV45" s="36">
        <v>0.54872936400000005</v>
      </c>
      <c r="AW45" s="36">
        <v>1.3297171910000001</v>
      </c>
      <c r="AX45" s="36">
        <v>1.0189393503333335</v>
      </c>
      <c r="AZ45" s="36">
        <v>4.1075832490000002</v>
      </c>
      <c r="BA45" s="36">
        <v>1.0443008220000001</v>
      </c>
      <c r="BB45" s="36">
        <v>2.608596382</v>
      </c>
      <c r="BC45" s="36">
        <v>2.5868268176666667</v>
      </c>
    </row>
    <row r="46" spans="1:55" x14ac:dyDescent="0.25">
      <c r="A46" s="36" t="s">
        <v>143</v>
      </c>
      <c r="B46" s="36">
        <v>0.236017738</v>
      </c>
      <c r="C46" s="36">
        <v>0</v>
      </c>
      <c r="D46" s="36">
        <v>0</v>
      </c>
      <c r="E46" s="36">
        <v>7.867257933333334E-2</v>
      </c>
      <c r="G46" s="36">
        <v>0</v>
      </c>
      <c r="H46" s="36">
        <v>0</v>
      </c>
      <c r="I46" s="36">
        <v>0</v>
      </c>
      <c r="J46" s="36">
        <v>0</v>
      </c>
      <c r="L46" s="36">
        <v>0.45204577299999998</v>
      </c>
      <c r="M46" s="36">
        <v>2.1513160760000001</v>
      </c>
      <c r="N46" s="36">
        <v>0.33861454000000002</v>
      </c>
      <c r="O46" s="36">
        <v>0.98065879633333342</v>
      </c>
      <c r="Q46" s="36">
        <v>9.0502479999999996E-2</v>
      </c>
      <c r="R46" s="36">
        <v>0.14768316500000001</v>
      </c>
      <c r="S46" s="36">
        <v>0.30811944000000002</v>
      </c>
      <c r="T46" s="36">
        <v>0.18210169499999998</v>
      </c>
      <c r="V46" s="36">
        <v>0.15794160300000001</v>
      </c>
      <c r="W46" s="36">
        <v>0</v>
      </c>
      <c r="X46" s="36">
        <v>0.25381023800000002</v>
      </c>
      <c r="Y46" s="36">
        <v>0.13725061366666669</v>
      </c>
      <c r="AA46" s="36">
        <v>8.6574590000000007E-2</v>
      </c>
      <c r="AB46" s="36">
        <v>0.16311060899999999</v>
      </c>
      <c r="AC46" s="36">
        <v>6.8131602999999999E-2</v>
      </c>
      <c r="AD46" s="36">
        <v>0.105938934</v>
      </c>
      <c r="AF46" s="36">
        <v>0.43469499</v>
      </c>
      <c r="AG46" s="36">
        <v>0.29416626400000001</v>
      </c>
      <c r="AH46" s="36">
        <v>0.16624508599999999</v>
      </c>
      <c r="AI46" s="36">
        <v>0.29836878</v>
      </c>
      <c r="AK46" s="36">
        <v>9.0425213000000004E-2</v>
      </c>
      <c r="AL46" s="36">
        <v>0.209778674</v>
      </c>
      <c r="AM46" s="36">
        <v>0.29523719300000001</v>
      </c>
      <c r="AN46" s="36">
        <v>0.19848036000000002</v>
      </c>
      <c r="AP46" s="36">
        <v>0</v>
      </c>
      <c r="AQ46" s="36">
        <v>9.2617001000000004E-2</v>
      </c>
      <c r="AR46" s="36">
        <v>0</v>
      </c>
      <c r="AS46" s="36">
        <v>3.0872333666666668E-2</v>
      </c>
      <c r="AU46" s="36">
        <v>1.1859984960000001</v>
      </c>
      <c r="AV46" s="36">
        <v>2.0863949279999998</v>
      </c>
      <c r="AW46" s="36">
        <v>1.940569473</v>
      </c>
      <c r="AX46" s="36">
        <v>1.7376542989999999</v>
      </c>
      <c r="AZ46" s="36">
        <v>5.9813516870000001</v>
      </c>
      <c r="BA46" s="36">
        <v>3.3283568290000001</v>
      </c>
      <c r="BB46" s="36">
        <v>5.4760021869999997</v>
      </c>
      <c r="BC46" s="36">
        <v>4.9285702343333329</v>
      </c>
    </row>
    <row r="47" spans="1:55" x14ac:dyDescent="0.25">
      <c r="A47" s="36" t="s">
        <v>145</v>
      </c>
      <c r="B47" s="36">
        <v>2.027867267</v>
      </c>
      <c r="C47" s="36">
        <v>2.0642626759999998</v>
      </c>
      <c r="D47" s="36">
        <v>2.1110422139999998</v>
      </c>
      <c r="E47" s="36">
        <v>2.0677240523333329</v>
      </c>
      <c r="G47" s="36">
        <v>2.7372720030000002</v>
      </c>
      <c r="H47" s="36">
        <v>1.3818433510000001</v>
      </c>
      <c r="I47" s="36">
        <v>2.4466037310000002</v>
      </c>
      <c r="J47" s="36">
        <v>2.1885730283333333</v>
      </c>
      <c r="L47" s="36">
        <v>3.7286234540000001</v>
      </c>
      <c r="M47" s="36">
        <v>3.257343863</v>
      </c>
      <c r="N47" s="36">
        <v>3.2056080389999999</v>
      </c>
      <c r="O47" s="36">
        <v>3.3971917853333333</v>
      </c>
      <c r="Q47" s="36">
        <v>9.3311808500000009</v>
      </c>
      <c r="R47" s="36">
        <v>14.223165529999999</v>
      </c>
      <c r="S47" s="36">
        <v>14.90948378</v>
      </c>
      <c r="T47" s="36">
        <v>12.82127672</v>
      </c>
      <c r="V47" s="36">
        <v>17.875867370000002</v>
      </c>
      <c r="W47" s="36">
        <v>18.233193669999999</v>
      </c>
      <c r="X47" s="36">
        <v>14.184726639999999</v>
      </c>
      <c r="Y47" s="36">
        <v>16.764595893333333</v>
      </c>
      <c r="AA47" s="36">
        <v>30.430224259999999</v>
      </c>
      <c r="AB47" s="36">
        <v>33.596538690000003</v>
      </c>
      <c r="AC47" s="36">
        <v>35.250974390000003</v>
      </c>
      <c r="AD47" s="36">
        <v>33.092579113333336</v>
      </c>
      <c r="AF47" s="36">
        <v>25.770841959999998</v>
      </c>
      <c r="AG47" s="36">
        <v>26.81426622</v>
      </c>
      <c r="AH47" s="36">
        <v>29.25581524</v>
      </c>
      <c r="AI47" s="36">
        <v>27.280307806666666</v>
      </c>
      <c r="AK47" s="36">
        <v>22.460470959999999</v>
      </c>
      <c r="AL47" s="36">
        <v>19.597231010000002</v>
      </c>
      <c r="AM47" s="36">
        <v>15.289271469999999</v>
      </c>
      <c r="AN47" s="36">
        <v>19.115657813333332</v>
      </c>
      <c r="AP47" s="36">
        <v>41.196056390000003</v>
      </c>
      <c r="AQ47" s="36">
        <v>41.321978880000003</v>
      </c>
      <c r="AR47" s="36">
        <v>42.363146710000002</v>
      </c>
      <c r="AS47" s="36">
        <v>41.627060660000005</v>
      </c>
      <c r="AU47" s="36">
        <v>23.136189430000002</v>
      </c>
      <c r="AV47" s="36">
        <v>22.17304948</v>
      </c>
      <c r="AW47" s="36">
        <v>18.941814659999999</v>
      </c>
      <c r="AX47" s="36">
        <v>21.417017856666671</v>
      </c>
      <c r="AZ47" s="36">
        <v>22.26063929</v>
      </c>
      <c r="BA47" s="36">
        <v>40.556145739999998</v>
      </c>
      <c r="BB47" s="36">
        <v>31.81579494</v>
      </c>
      <c r="BC47" s="36">
        <v>31.544193323333332</v>
      </c>
    </row>
    <row r="48" spans="1:55" x14ac:dyDescent="0.25">
      <c r="A48" s="36" t="s">
        <v>147</v>
      </c>
      <c r="B48" s="36">
        <v>3.8195472860000002</v>
      </c>
      <c r="C48" s="36">
        <v>1.247431795</v>
      </c>
      <c r="D48" s="36">
        <v>2.3187160539999998</v>
      </c>
      <c r="E48" s="36">
        <v>2.4618983783333337</v>
      </c>
      <c r="G48" s="36">
        <v>3.8865851359999999</v>
      </c>
      <c r="H48" s="36">
        <v>3.517595166</v>
      </c>
      <c r="I48" s="36">
        <v>4.2612834910000004</v>
      </c>
      <c r="J48" s="36">
        <v>3.8884879310000002</v>
      </c>
      <c r="L48" s="36">
        <v>1.0058943250000001</v>
      </c>
      <c r="M48" s="36">
        <v>0.92059968999999997</v>
      </c>
      <c r="N48" s="36">
        <v>1.0617311540000001</v>
      </c>
      <c r="O48" s="36">
        <v>0.99607505633333338</v>
      </c>
      <c r="Q48" s="36">
        <v>13.50205162</v>
      </c>
      <c r="R48" s="36">
        <v>14.153292260000001</v>
      </c>
      <c r="S48" s="36">
        <v>12.54389035</v>
      </c>
      <c r="T48" s="36">
        <v>13.399744743333335</v>
      </c>
      <c r="V48" s="36">
        <v>19.849071859999999</v>
      </c>
      <c r="W48" s="36">
        <v>15.75024185</v>
      </c>
      <c r="X48" s="36">
        <v>18.804596979999999</v>
      </c>
      <c r="Y48" s="36">
        <v>18.134636896666667</v>
      </c>
      <c r="AA48" s="36">
        <v>8.1874623969999991</v>
      </c>
      <c r="AB48" s="36">
        <v>9.0326170529999992</v>
      </c>
      <c r="AC48" s="36">
        <v>9.9922633820000009</v>
      </c>
      <c r="AD48" s="36">
        <v>9.0707809440000009</v>
      </c>
      <c r="AF48" s="36">
        <v>12.16434525</v>
      </c>
      <c r="AG48" s="36">
        <v>11.64111233</v>
      </c>
      <c r="AH48" s="36">
        <v>12.064740540000001</v>
      </c>
      <c r="AI48" s="36">
        <v>11.956732706666669</v>
      </c>
      <c r="AK48" s="36">
        <v>11.203994720000001</v>
      </c>
      <c r="AL48" s="36">
        <v>11.06882925</v>
      </c>
      <c r="AM48" s="36">
        <v>7.3161805759999998</v>
      </c>
      <c r="AN48" s="36">
        <v>9.8630015153333339</v>
      </c>
      <c r="AP48" s="36">
        <v>12.570665569999999</v>
      </c>
      <c r="AQ48" s="36">
        <v>14.707458559999999</v>
      </c>
      <c r="AR48" s="36">
        <v>12.62160557</v>
      </c>
      <c r="AS48" s="36">
        <v>13.299909899999998</v>
      </c>
      <c r="AU48" s="36">
        <v>5.6230595609999998</v>
      </c>
      <c r="AV48" s="36">
        <v>6.4239953190000003</v>
      </c>
      <c r="AW48" s="36">
        <v>5.3807843999999996</v>
      </c>
      <c r="AX48" s="36">
        <v>5.8092797599999999</v>
      </c>
      <c r="AZ48" s="36">
        <v>7.5623472639999996</v>
      </c>
      <c r="BA48" s="36">
        <v>7.9289665149999999</v>
      </c>
      <c r="BB48" s="36">
        <v>6.7906454050000002</v>
      </c>
      <c r="BC48" s="36">
        <v>7.4273197279999996</v>
      </c>
    </row>
    <row r="49" spans="1:55" x14ac:dyDescent="0.25">
      <c r="A49" s="36" t="s">
        <v>149</v>
      </c>
      <c r="B49" s="36">
        <v>0</v>
      </c>
      <c r="C49" s="36">
        <v>0</v>
      </c>
      <c r="D49" s="36">
        <v>3.7357227999999999E-2</v>
      </c>
      <c r="E49" s="36">
        <v>1.2452409333333333E-2</v>
      </c>
      <c r="G49" s="36">
        <v>0.10707580999999999</v>
      </c>
      <c r="H49" s="36">
        <v>0.14044941899999999</v>
      </c>
      <c r="I49" s="36">
        <v>0.46789371699999999</v>
      </c>
      <c r="J49" s="36">
        <v>0.238472982</v>
      </c>
      <c r="L49" s="36">
        <v>0</v>
      </c>
      <c r="M49" s="36">
        <v>7.6856405000000003E-2</v>
      </c>
      <c r="N49" s="36">
        <v>3.1452473000000002E-2</v>
      </c>
      <c r="O49" s="36">
        <v>3.610295933333333E-2</v>
      </c>
      <c r="Q49" s="36">
        <v>4.2031962999999999E-2</v>
      </c>
      <c r="R49" s="36">
        <v>0.37723578000000002</v>
      </c>
      <c r="S49" s="36">
        <v>0.10732467</v>
      </c>
      <c r="T49" s="36">
        <v>0.17553080433333335</v>
      </c>
      <c r="V49" s="36">
        <v>0.476792149</v>
      </c>
      <c r="W49" s="36">
        <v>0.31541486899999999</v>
      </c>
      <c r="X49" s="36">
        <v>0.32416119700000001</v>
      </c>
      <c r="Y49" s="36">
        <v>0.37212273833333337</v>
      </c>
      <c r="AA49" s="36">
        <v>0.24124642700000001</v>
      </c>
      <c r="AB49" s="36">
        <v>0.26513645899999999</v>
      </c>
      <c r="AC49" s="36">
        <v>0.158211412</v>
      </c>
      <c r="AD49" s="36">
        <v>0.22153143266666667</v>
      </c>
      <c r="AF49" s="36">
        <v>6.7294965999999998E-2</v>
      </c>
      <c r="AG49" s="36">
        <v>0.239083778</v>
      </c>
      <c r="AH49" s="36">
        <v>0.77209015299999995</v>
      </c>
      <c r="AI49" s="36">
        <v>0.35948963233333336</v>
      </c>
      <c r="AK49" s="36">
        <v>8.3992156999999998E-2</v>
      </c>
      <c r="AL49" s="36">
        <v>0.29228180999999998</v>
      </c>
      <c r="AM49" s="36">
        <v>0.788420864</v>
      </c>
      <c r="AN49" s="36">
        <v>0.38823161033333337</v>
      </c>
      <c r="AP49" s="36">
        <v>0.17692112199999999</v>
      </c>
      <c r="AQ49" s="36">
        <v>0.38712607399999999</v>
      </c>
      <c r="AR49" s="36">
        <v>1.433501465</v>
      </c>
      <c r="AS49" s="36">
        <v>0.66584955366666665</v>
      </c>
      <c r="AU49" s="36">
        <v>3.1671685780000001</v>
      </c>
      <c r="AV49" s="36">
        <v>2.1089608520000001</v>
      </c>
      <c r="AW49" s="36">
        <v>2.5483803460000001</v>
      </c>
      <c r="AX49" s="36">
        <v>2.6081699253333332</v>
      </c>
      <c r="AZ49" s="36">
        <v>4.4119784089999996</v>
      </c>
      <c r="BA49" s="36">
        <v>5.0848189469999996</v>
      </c>
      <c r="BB49" s="36">
        <v>3.6928852700000001</v>
      </c>
      <c r="BC49" s="36">
        <v>4.396560875333333</v>
      </c>
    </row>
    <row r="50" spans="1:55" x14ac:dyDescent="0.25">
      <c r="A50" s="36" t="s">
        <v>151</v>
      </c>
      <c r="B50" s="36">
        <v>3.4728323999999998E-2</v>
      </c>
      <c r="C50" s="36">
        <v>3.8886776999999997E-2</v>
      </c>
      <c r="D50" s="36">
        <v>3.5507155999999998E-2</v>
      </c>
      <c r="E50" s="36">
        <v>3.637408566666666E-2</v>
      </c>
      <c r="G50" s="36">
        <v>0.37316769599999999</v>
      </c>
      <c r="H50" s="36">
        <v>0</v>
      </c>
      <c r="I50" s="36">
        <v>0.242575548</v>
      </c>
      <c r="J50" s="36">
        <v>0.20524774800000001</v>
      </c>
      <c r="L50" s="36">
        <v>0</v>
      </c>
      <c r="M50" s="36">
        <v>0</v>
      </c>
      <c r="N50" s="36">
        <v>5.9789652999999998E-2</v>
      </c>
      <c r="O50" s="36">
        <v>1.9929884333333332E-2</v>
      </c>
      <c r="Q50" s="36">
        <v>0.279652662</v>
      </c>
      <c r="R50" s="36">
        <v>0.42374519599999999</v>
      </c>
      <c r="S50" s="36">
        <v>0.34003180999999999</v>
      </c>
      <c r="T50" s="36">
        <v>0.34780988933333329</v>
      </c>
      <c r="V50" s="36">
        <v>0.73205933000000001</v>
      </c>
      <c r="W50" s="36">
        <v>0.38544984399999999</v>
      </c>
      <c r="X50" s="36">
        <v>0.58820522600000003</v>
      </c>
      <c r="Y50" s="36">
        <v>0.56857146666666669</v>
      </c>
      <c r="AA50" s="36">
        <v>0.91719594000000004</v>
      </c>
      <c r="AB50" s="36">
        <v>0.46801094100000001</v>
      </c>
      <c r="AC50" s="36">
        <v>0.24060188900000001</v>
      </c>
      <c r="AD50" s="36">
        <v>0.54193625666666667</v>
      </c>
      <c r="AF50" s="36">
        <v>0.60764149700000003</v>
      </c>
      <c r="AG50" s="36">
        <v>0.35709683199999998</v>
      </c>
      <c r="AH50" s="36">
        <v>0.40361931899999998</v>
      </c>
      <c r="AI50" s="36">
        <v>0.45611921599999999</v>
      </c>
      <c r="AK50" s="36">
        <v>0.918074273</v>
      </c>
      <c r="AL50" s="36">
        <v>1.4199019390000001</v>
      </c>
      <c r="AM50" s="36">
        <v>1.042609057</v>
      </c>
      <c r="AN50" s="36">
        <v>1.1268617563333334</v>
      </c>
      <c r="AP50" s="36">
        <v>0.54651777000000001</v>
      </c>
      <c r="AQ50" s="36">
        <v>0.12265137199999999</v>
      </c>
      <c r="AR50" s="36">
        <v>0.31143063100000001</v>
      </c>
      <c r="AS50" s="36">
        <v>0.32686659099999998</v>
      </c>
      <c r="AU50" s="36">
        <v>0.392650216</v>
      </c>
      <c r="AV50" s="36">
        <v>0.48758523500000001</v>
      </c>
      <c r="AW50" s="36">
        <v>0.44308076400000002</v>
      </c>
      <c r="AX50" s="36">
        <v>0.44110540500000001</v>
      </c>
      <c r="AZ50" s="36">
        <v>0.50477079300000005</v>
      </c>
      <c r="BA50" s="36">
        <v>0.69595190500000004</v>
      </c>
      <c r="BB50" s="36">
        <v>1.2583017160000001</v>
      </c>
      <c r="BC50" s="36">
        <v>0.81967480466666665</v>
      </c>
    </row>
    <row r="51" spans="1:55" x14ac:dyDescent="0.25">
      <c r="A51" s="36" t="s">
        <v>153</v>
      </c>
      <c r="B51" s="36">
        <v>0.42253465200000001</v>
      </c>
      <c r="C51" s="36">
        <v>9.4625992000000006E-2</v>
      </c>
      <c r="D51" s="36">
        <v>0.172804234</v>
      </c>
      <c r="E51" s="36">
        <v>0.22998829266666668</v>
      </c>
      <c r="G51" s="36">
        <v>0.28892684800000001</v>
      </c>
      <c r="H51" s="36">
        <v>0.20302508699999999</v>
      </c>
      <c r="I51" s="36">
        <v>4.9189710999999997E-2</v>
      </c>
      <c r="J51" s="36">
        <v>0.18038054866666667</v>
      </c>
      <c r="L51" s="36">
        <v>4.8556944999999997E-2</v>
      </c>
      <c r="M51" s="36">
        <v>0.22219783400000001</v>
      </c>
      <c r="N51" s="36">
        <v>0</v>
      </c>
      <c r="O51" s="36">
        <v>9.0251593000000005E-2</v>
      </c>
      <c r="Q51" s="36">
        <v>0.43746360899999998</v>
      </c>
      <c r="R51" s="36">
        <v>0.31727066999999998</v>
      </c>
      <c r="S51" s="36">
        <v>0.49645432299999998</v>
      </c>
      <c r="T51" s="36">
        <v>0.41706286733333336</v>
      </c>
      <c r="V51" s="36">
        <v>0.59379088199999996</v>
      </c>
      <c r="W51" s="36">
        <v>0.937942842</v>
      </c>
      <c r="X51" s="36">
        <v>0.71566105199999996</v>
      </c>
      <c r="Y51" s="36">
        <v>0.74913159200000001</v>
      </c>
      <c r="AA51" s="36">
        <v>2.929341032</v>
      </c>
      <c r="AB51" s="36">
        <v>2.8033100310000001</v>
      </c>
      <c r="AC51" s="36">
        <v>1.7564216669999999</v>
      </c>
      <c r="AD51" s="36">
        <v>2.4963575766666666</v>
      </c>
      <c r="AF51" s="36">
        <v>1.634261757</v>
      </c>
      <c r="AG51" s="36">
        <v>1.895889639</v>
      </c>
      <c r="AH51" s="36">
        <v>2.9911112499999999</v>
      </c>
      <c r="AI51" s="36">
        <v>2.1737542153333336</v>
      </c>
      <c r="AK51" s="36">
        <v>1.359835943</v>
      </c>
      <c r="AL51" s="36">
        <v>1.38957102</v>
      </c>
      <c r="AM51" s="36">
        <v>1.5063767880000001</v>
      </c>
      <c r="AN51" s="36">
        <v>1.4185945836666667</v>
      </c>
      <c r="AP51" s="36">
        <v>0.71608977799999995</v>
      </c>
      <c r="AQ51" s="36">
        <v>0.59691281799999996</v>
      </c>
      <c r="AR51" s="36">
        <v>0.75782656500000001</v>
      </c>
      <c r="AS51" s="36">
        <v>0.69027638699999994</v>
      </c>
      <c r="AU51" s="36">
        <v>0.99527502700000003</v>
      </c>
      <c r="AV51" s="36">
        <v>1.3842222769999999</v>
      </c>
      <c r="AW51" s="36">
        <v>0.82660490099999995</v>
      </c>
      <c r="AX51" s="36">
        <v>1.068700735</v>
      </c>
      <c r="AZ51" s="36">
        <v>0.61414754599999999</v>
      </c>
      <c r="BA51" s="36">
        <v>0.56450328400000005</v>
      </c>
      <c r="BB51" s="36">
        <v>0.72519065800000004</v>
      </c>
      <c r="BC51" s="36">
        <v>0.63461382933333332</v>
      </c>
    </row>
    <row r="52" spans="1:55" x14ac:dyDescent="0.25">
      <c r="A52" s="36" t="s">
        <v>169</v>
      </c>
      <c r="B52" s="36">
        <v>0</v>
      </c>
      <c r="C52" s="36">
        <v>0</v>
      </c>
      <c r="D52" s="36">
        <v>0</v>
      </c>
      <c r="E52" s="36">
        <v>0</v>
      </c>
      <c r="G52" s="36">
        <v>0</v>
      </c>
      <c r="H52" s="36">
        <v>0</v>
      </c>
      <c r="I52" s="36">
        <v>0</v>
      </c>
      <c r="J52" s="36">
        <v>0</v>
      </c>
      <c r="L52" s="36">
        <v>0</v>
      </c>
      <c r="M52" s="36">
        <v>0</v>
      </c>
      <c r="N52" s="36">
        <v>0</v>
      </c>
      <c r="O52" s="36">
        <v>0</v>
      </c>
      <c r="Q52" s="36">
        <v>2.8207040879999998</v>
      </c>
      <c r="R52" s="36">
        <v>2.827472931</v>
      </c>
      <c r="S52" s="36">
        <v>1.9206407729999999</v>
      </c>
      <c r="T52" s="36">
        <v>2.5229392640000001</v>
      </c>
      <c r="V52" s="36">
        <v>0</v>
      </c>
      <c r="W52" s="36">
        <v>8.6396058999999997E-2</v>
      </c>
      <c r="X52" s="36">
        <v>5.6503864000000001E-2</v>
      </c>
      <c r="Y52" s="36">
        <v>4.7633307666666659E-2</v>
      </c>
      <c r="AA52" s="36">
        <v>2.0815325730000001</v>
      </c>
      <c r="AB52" s="36">
        <v>7.4802901449999997</v>
      </c>
      <c r="AC52" s="36">
        <v>0.36402303000000003</v>
      </c>
      <c r="AD52" s="36">
        <v>3.3086152493333336</v>
      </c>
      <c r="AF52" s="36">
        <v>0</v>
      </c>
      <c r="AG52" s="36">
        <v>0.85134429499999997</v>
      </c>
      <c r="AH52" s="36">
        <v>0.29607914400000002</v>
      </c>
      <c r="AI52" s="36">
        <v>0.38247447966666664</v>
      </c>
      <c r="AK52" s="36">
        <v>13.60834313</v>
      </c>
      <c r="AL52" s="36">
        <v>15.504880849999999</v>
      </c>
      <c r="AM52" s="36">
        <v>18.732034120000002</v>
      </c>
      <c r="AN52" s="36">
        <v>15.948419366666668</v>
      </c>
      <c r="AP52" s="36">
        <v>2.2049708309999998</v>
      </c>
      <c r="AQ52" s="36">
        <v>1.2371175839999999</v>
      </c>
      <c r="AR52" s="36">
        <v>1.9632694690000001</v>
      </c>
      <c r="AS52" s="36">
        <v>1.8017859613333334</v>
      </c>
      <c r="AU52" s="36">
        <v>5.742650856</v>
      </c>
      <c r="AV52" s="36">
        <v>3.7704717959999998</v>
      </c>
      <c r="AW52" s="36">
        <v>3.456115085</v>
      </c>
      <c r="AX52" s="36">
        <v>4.3230792456666665</v>
      </c>
      <c r="AZ52" s="36">
        <v>7.8328432000000003E-2</v>
      </c>
      <c r="BA52" s="36">
        <v>0</v>
      </c>
      <c r="BB52" s="36">
        <v>0</v>
      </c>
      <c r="BC52" s="36">
        <v>2.6109477333333336E-2</v>
      </c>
    </row>
    <row r="53" spans="1:55" x14ac:dyDescent="0.25">
      <c r="A53" s="36" t="s">
        <v>171</v>
      </c>
      <c r="B53" s="36">
        <v>0.53208923699999999</v>
      </c>
      <c r="C53" s="36">
        <v>0.52132751499999996</v>
      </c>
      <c r="D53" s="36">
        <v>0</v>
      </c>
      <c r="E53" s="36">
        <v>0.3511389173333333</v>
      </c>
      <c r="G53" s="36">
        <v>6.4971368000000002E-2</v>
      </c>
      <c r="H53" s="36">
        <v>0</v>
      </c>
      <c r="I53" s="36">
        <v>0</v>
      </c>
      <c r="J53" s="36">
        <v>2.1657122666666667E-2</v>
      </c>
      <c r="L53" s="36">
        <v>8.5605472519999992</v>
      </c>
      <c r="M53" s="36">
        <v>7.310014915</v>
      </c>
      <c r="N53" s="36">
        <v>8.5881171000000006E-2</v>
      </c>
      <c r="O53" s="36">
        <v>5.3188144460000002</v>
      </c>
      <c r="Q53" s="36">
        <v>3.8256178000000002E-2</v>
      </c>
      <c r="R53" s="36">
        <v>9.3640420000000002E-2</v>
      </c>
      <c r="S53" s="36">
        <v>6.5122370999999998E-2</v>
      </c>
      <c r="T53" s="36">
        <v>6.5672989666666667E-2</v>
      </c>
      <c r="V53" s="36">
        <v>0.16690819200000001</v>
      </c>
      <c r="W53" s="36">
        <v>0.36910381799999997</v>
      </c>
      <c r="X53" s="36">
        <v>0.32186332499999998</v>
      </c>
      <c r="Y53" s="36">
        <v>0.28595844499999995</v>
      </c>
      <c r="AA53" s="36">
        <v>1.5004288349999999</v>
      </c>
      <c r="AB53" s="36">
        <v>2.2408184590000002</v>
      </c>
      <c r="AC53" s="36">
        <v>2.2751854389999999</v>
      </c>
      <c r="AD53" s="36">
        <v>2.0054775776666669</v>
      </c>
      <c r="AF53" s="36">
        <v>2.5724904629999998</v>
      </c>
      <c r="AG53" s="36">
        <v>1.461072725</v>
      </c>
      <c r="AH53" s="36">
        <v>2.0730602999999999</v>
      </c>
      <c r="AI53" s="36">
        <v>2.0355411626666666</v>
      </c>
      <c r="AK53" s="36">
        <v>0</v>
      </c>
      <c r="AL53" s="36">
        <v>0.26602576</v>
      </c>
      <c r="AM53" s="36">
        <v>0</v>
      </c>
      <c r="AN53" s="36">
        <v>8.8675253333333329E-2</v>
      </c>
      <c r="AP53" s="36">
        <v>4.0257017999999999E-2</v>
      </c>
      <c r="AQ53" s="36">
        <v>0</v>
      </c>
      <c r="AR53" s="36">
        <v>0.14911179299999999</v>
      </c>
      <c r="AS53" s="36">
        <v>6.3122937000000004E-2</v>
      </c>
      <c r="AU53" s="36">
        <v>1.0966632810000001</v>
      </c>
      <c r="AV53" s="36">
        <v>0.98569442500000004</v>
      </c>
      <c r="AW53" s="36">
        <v>1.442588534</v>
      </c>
      <c r="AX53" s="36">
        <v>1.1749820800000002</v>
      </c>
      <c r="AZ53" s="36">
        <v>2.4540051159999998</v>
      </c>
      <c r="BA53" s="36">
        <v>4.4429214200000002</v>
      </c>
      <c r="BB53" s="36">
        <v>4.597797688</v>
      </c>
      <c r="BC53" s="36">
        <v>3.8315747413333336</v>
      </c>
    </row>
    <row r="54" spans="1:55" x14ac:dyDescent="0.25">
      <c r="A54" s="36" t="s">
        <v>173</v>
      </c>
      <c r="B54" s="36">
        <v>24.538151339999999</v>
      </c>
      <c r="C54" s="36">
        <v>21.701399630000001</v>
      </c>
      <c r="D54" s="36">
        <v>21.75156582</v>
      </c>
      <c r="E54" s="36">
        <v>22.663705596666663</v>
      </c>
      <c r="G54" s="36">
        <v>20.42769822</v>
      </c>
      <c r="H54" s="36">
        <v>17.656587099999999</v>
      </c>
      <c r="I54" s="36">
        <v>19.560166410000001</v>
      </c>
      <c r="J54" s="36">
        <v>19.214817243333332</v>
      </c>
      <c r="L54" s="36">
        <v>19.169637850000001</v>
      </c>
      <c r="M54" s="36">
        <v>18.095055049999999</v>
      </c>
      <c r="N54" s="36">
        <v>16.12834148</v>
      </c>
      <c r="O54" s="36">
        <v>17.797678126666668</v>
      </c>
      <c r="Q54" s="36">
        <v>13.39551704</v>
      </c>
      <c r="R54" s="36">
        <v>9.9083980740000008</v>
      </c>
      <c r="S54" s="36">
        <v>13.295055919999999</v>
      </c>
      <c r="T54" s="36">
        <v>12.199657011333334</v>
      </c>
      <c r="V54" s="36">
        <v>15.16697508</v>
      </c>
      <c r="W54" s="36">
        <v>15.40379671</v>
      </c>
      <c r="X54" s="36">
        <v>15.468822530000001</v>
      </c>
      <c r="Y54" s="36">
        <v>15.346531440000001</v>
      </c>
      <c r="AA54" s="36">
        <v>12.63678108</v>
      </c>
      <c r="AB54" s="36">
        <v>15.20389134</v>
      </c>
      <c r="AC54" s="36">
        <v>13.85288637</v>
      </c>
      <c r="AD54" s="36">
        <v>13.897852929999999</v>
      </c>
      <c r="AF54" s="36">
        <v>14.916282410000001</v>
      </c>
      <c r="AG54" s="36">
        <v>16.158138430000001</v>
      </c>
      <c r="AH54" s="36">
        <v>15.368347849999999</v>
      </c>
      <c r="AI54" s="36">
        <v>15.480922896666668</v>
      </c>
      <c r="AK54" s="36">
        <v>15.329171929999999</v>
      </c>
      <c r="AL54" s="36">
        <v>14.325217739999999</v>
      </c>
      <c r="AM54" s="36">
        <v>13.381829639999999</v>
      </c>
      <c r="AN54" s="36">
        <v>14.345406436666666</v>
      </c>
      <c r="AP54" s="36">
        <v>18.388360330000001</v>
      </c>
      <c r="AQ54" s="36">
        <v>16.412244350000002</v>
      </c>
      <c r="AR54" s="36">
        <v>15.71778351</v>
      </c>
      <c r="AS54" s="36">
        <v>16.839462730000005</v>
      </c>
      <c r="AU54" s="36">
        <v>14.12239175</v>
      </c>
      <c r="AV54" s="36">
        <v>14.362662670000001</v>
      </c>
      <c r="AW54" s="36">
        <v>14.25691917</v>
      </c>
      <c r="AX54" s="36">
        <v>14.24732453</v>
      </c>
      <c r="AZ54" s="36">
        <v>14.460943110000001</v>
      </c>
      <c r="BA54" s="36">
        <v>16.642606799999999</v>
      </c>
      <c r="BB54" s="36">
        <v>15.17536018</v>
      </c>
      <c r="BC54" s="36">
        <v>15.426303363333332</v>
      </c>
    </row>
    <row r="55" spans="1:55" x14ac:dyDescent="0.25">
      <c r="A55" s="36" t="s">
        <v>175</v>
      </c>
      <c r="B55" s="36">
        <v>2.4721857960000002</v>
      </c>
      <c r="C55" s="36">
        <v>5.4931691709999999</v>
      </c>
      <c r="D55" s="36">
        <v>3.4359943479999999</v>
      </c>
      <c r="E55" s="36">
        <v>3.8004497716666665</v>
      </c>
      <c r="G55" s="36">
        <v>0.30186909099999998</v>
      </c>
      <c r="H55" s="36">
        <v>0.29696720399999998</v>
      </c>
      <c r="I55" s="36">
        <v>0.22484492</v>
      </c>
      <c r="J55" s="36">
        <v>0.27456040499999995</v>
      </c>
      <c r="L55" s="36">
        <v>5.5932044860000003</v>
      </c>
      <c r="M55" s="36">
        <v>2.4375855629999998</v>
      </c>
      <c r="N55" s="36">
        <v>1.5960797200000001</v>
      </c>
      <c r="O55" s="36">
        <v>3.2089565896666667</v>
      </c>
      <c r="Q55" s="36">
        <v>43.280989390000002</v>
      </c>
      <c r="R55" s="36">
        <v>50.794521690000003</v>
      </c>
      <c r="S55" s="36">
        <v>54.160151489999997</v>
      </c>
      <c r="T55" s="36">
        <v>49.411887523333341</v>
      </c>
      <c r="V55" s="36">
        <v>90.111540469999994</v>
      </c>
      <c r="W55" s="36">
        <v>109.94575709999999</v>
      </c>
      <c r="X55" s="36">
        <v>97.141096189999999</v>
      </c>
      <c r="Y55" s="36">
        <v>99.066131253333324</v>
      </c>
      <c r="AA55" s="36">
        <v>43.61295844</v>
      </c>
      <c r="AB55" s="36">
        <v>47.571451089999996</v>
      </c>
      <c r="AC55" s="36">
        <v>63.459066739999997</v>
      </c>
      <c r="AD55" s="36">
        <v>51.547825423333336</v>
      </c>
      <c r="AF55" s="36">
        <v>64.030019510000002</v>
      </c>
      <c r="AG55" s="36">
        <v>64.59828048</v>
      </c>
      <c r="AH55" s="36">
        <v>85.706914330000004</v>
      </c>
      <c r="AI55" s="36">
        <v>71.445071440000007</v>
      </c>
      <c r="AK55" s="36">
        <v>24.774305300000002</v>
      </c>
      <c r="AL55" s="36">
        <v>30.38512982</v>
      </c>
      <c r="AM55" s="36">
        <v>19.569628420000001</v>
      </c>
      <c r="AN55" s="36">
        <v>24.909687846666667</v>
      </c>
      <c r="AP55" s="36">
        <v>67.615541919999998</v>
      </c>
      <c r="AQ55" s="36">
        <v>60.299260259999997</v>
      </c>
      <c r="AR55" s="36">
        <v>60.53350417</v>
      </c>
      <c r="AS55" s="36">
        <v>62.816102116666663</v>
      </c>
      <c r="AU55" s="36">
        <v>43.71041271</v>
      </c>
      <c r="AV55" s="36">
        <v>35.733868459999997</v>
      </c>
      <c r="AW55" s="36">
        <v>45.3078243</v>
      </c>
      <c r="AX55" s="36">
        <v>41.584035156666666</v>
      </c>
      <c r="AZ55" s="36">
        <v>83.612945499999995</v>
      </c>
      <c r="BA55" s="36">
        <v>95.042160789999997</v>
      </c>
      <c r="BB55" s="36">
        <v>79.666367699999995</v>
      </c>
      <c r="BC55" s="36">
        <v>86.107157996666658</v>
      </c>
    </row>
    <row r="56" spans="1:55" x14ac:dyDescent="0.25">
      <c r="A56" s="36" t="s">
        <v>181</v>
      </c>
      <c r="B56" s="36">
        <v>3.2685481670000001</v>
      </c>
      <c r="C56" s="36">
        <v>0.228745746</v>
      </c>
      <c r="D56" s="36">
        <v>0.765840611</v>
      </c>
      <c r="E56" s="36">
        <v>1.4210448413333332</v>
      </c>
      <c r="G56" s="36">
        <v>0.86473797600000002</v>
      </c>
      <c r="H56" s="36">
        <v>0.91613412000000005</v>
      </c>
      <c r="I56" s="36">
        <v>0.63418443899999999</v>
      </c>
      <c r="J56" s="36">
        <v>0.80501884499999987</v>
      </c>
      <c r="L56" s="36">
        <v>0.39126650899999998</v>
      </c>
      <c r="M56" s="36">
        <v>1.718827841</v>
      </c>
      <c r="N56" s="36">
        <v>0.58617306899999999</v>
      </c>
      <c r="O56" s="36">
        <v>0.8987558063333333</v>
      </c>
      <c r="Q56" s="36">
        <v>7.8334079000000001E-2</v>
      </c>
      <c r="R56" s="36">
        <v>0.319566513</v>
      </c>
      <c r="S56" s="36">
        <v>0.80007484799999995</v>
      </c>
      <c r="T56" s="36">
        <v>0.39932514666666669</v>
      </c>
      <c r="V56" s="36">
        <v>1.2987046950000001</v>
      </c>
      <c r="W56" s="36">
        <v>0.83976000900000003</v>
      </c>
      <c r="X56" s="36">
        <v>1.5377914420000001</v>
      </c>
      <c r="Y56" s="36">
        <v>1.2254187153333334</v>
      </c>
      <c r="AA56" s="36">
        <v>2.3229635740000001</v>
      </c>
      <c r="AB56" s="36">
        <v>2.5412358789999998</v>
      </c>
      <c r="AC56" s="36">
        <v>2.063986791</v>
      </c>
      <c r="AD56" s="36">
        <v>2.3093954146666662</v>
      </c>
      <c r="AF56" s="36">
        <v>2.0693673279999998</v>
      </c>
      <c r="AG56" s="36">
        <v>1.9096087289999999</v>
      </c>
      <c r="AH56" s="36">
        <v>3.6692665359999999</v>
      </c>
      <c r="AI56" s="36">
        <v>2.5494141976666662</v>
      </c>
      <c r="AK56" s="36">
        <v>1.9566800360000001</v>
      </c>
      <c r="AL56" s="36">
        <v>0.96839006999999999</v>
      </c>
      <c r="AM56" s="36">
        <v>2.0443314840000002</v>
      </c>
      <c r="AN56" s="36">
        <v>1.6564671966666669</v>
      </c>
      <c r="AP56" s="36">
        <v>1.6486207239999999</v>
      </c>
      <c r="AQ56" s="36">
        <v>0.72147865799999999</v>
      </c>
      <c r="AR56" s="36">
        <v>1.450289704</v>
      </c>
      <c r="AS56" s="36">
        <v>1.2734630286666666</v>
      </c>
      <c r="AU56" s="36">
        <v>0.12831706400000001</v>
      </c>
      <c r="AV56" s="36">
        <v>0.53113860000000002</v>
      </c>
      <c r="AW56" s="36">
        <v>0.63710959499999997</v>
      </c>
      <c r="AX56" s="36">
        <v>0.4321884196666666</v>
      </c>
      <c r="AZ56" s="36">
        <v>0.76134357900000005</v>
      </c>
      <c r="BA56" s="36">
        <v>0.53068228100000003</v>
      </c>
      <c r="BB56" s="36">
        <v>0.32463924599999999</v>
      </c>
      <c r="BC56" s="36">
        <v>0.53888836866666667</v>
      </c>
    </row>
    <row r="57" spans="1:55" x14ac:dyDescent="0.25">
      <c r="A57" s="36" t="s">
        <v>183</v>
      </c>
      <c r="B57" s="36">
        <v>4.7601754830000003</v>
      </c>
      <c r="C57" s="36">
        <v>3.3187852680000001</v>
      </c>
      <c r="D57" s="36">
        <v>3.7649828790000002</v>
      </c>
      <c r="E57" s="36">
        <v>3.94798121</v>
      </c>
      <c r="G57" s="36">
        <v>1.05282422</v>
      </c>
      <c r="H57" s="36">
        <v>0.517863992</v>
      </c>
      <c r="I57" s="36">
        <v>0.83646740600000002</v>
      </c>
      <c r="J57" s="36">
        <v>0.80238520599999996</v>
      </c>
      <c r="L57" s="36">
        <v>0.412853627</v>
      </c>
      <c r="M57" s="36">
        <v>1.0390758819999999</v>
      </c>
      <c r="N57" s="36">
        <v>1.0050846840000001</v>
      </c>
      <c r="O57" s="36">
        <v>0.81900473100000004</v>
      </c>
      <c r="Q57" s="36">
        <v>20.354029990000001</v>
      </c>
      <c r="R57" s="36">
        <v>34.394172380000001</v>
      </c>
      <c r="S57" s="36">
        <v>28.58025992</v>
      </c>
      <c r="T57" s="36">
        <v>27.776154096666669</v>
      </c>
      <c r="V57" s="36">
        <v>20.014429969999998</v>
      </c>
      <c r="W57" s="36">
        <v>17.278786109999999</v>
      </c>
      <c r="X57" s="36">
        <v>14.850008799999999</v>
      </c>
      <c r="Y57" s="36">
        <v>17.381074959999996</v>
      </c>
      <c r="AA57" s="36">
        <v>30.243745449999999</v>
      </c>
      <c r="AB57" s="36">
        <v>26.44199746</v>
      </c>
      <c r="AC57" s="36">
        <v>26.44546622</v>
      </c>
      <c r="AD57" s="36">
        <v>27.710403043333333</v>
      </c>
      <c r="AF57" s="36">
        <v>23.655009289999999</v>
      </c>
      <c r="AG57" s="36">
        <v>15.11224839</v>
      </c>
      <c r="AH57" s="36">
        <v>18.97896484</v>
      </c>
      <c r="AI57" s="36">
        <v>19.24874084</v>
      </c>
      <c r="AK57" s="36">
        <v>17.239700559999999</v>
      </c>
      <c r="AL57" s="36">
        <v>19.07926707</v>
      </c>
      <c r="AM57" s="36">
        <v>16.515466740000001</v>
      </c>
      <c r="AN57" s="36">
        <v>17.611478123333335</v>
      </c>
      <c r="AP57" s="36">
        <v>8.5891718519999998</v>
      </c>
      <c r="AQ57" s="36">
        <v>9.9389904799999993</v>
      </c>
      <c r="AR57" s="36">
        <v>8.9603425130000005</v>
      </c>
      <c r="AS57" s="36">
        <v>9.1628349483333338</v>
      </c>
      <c r="AU57" s="36">
        <v>15.232120460000001</v>
      </c>
      <c r="AV57" s="36">
        <v>21.7872138</v>
      </c>
      <c r="AW57" s="36">
        <v>21.390105850000001</v>
      </c>
      <c r="AX57" s="36">
        <v>19.469813370000001</v>
      </c>
      <c r="AZ57" s="36">
        <v>16.76990498</v>
      </c>
      <c r="BA57" s="36">
        <v>15.698915100000001</v>
      </c>
      <c r="BB57" s="36">
        <v>17.21315641</v>
      </c>
      <c r="BC57" s="36">
        <v>16.560658829999998</v>
      </c>
    </row>
    <row r="58" spans="1:55" x14ac:dyDescent="0.25">
      <c r="A58" s="36" t="s">
        <v>185</v>
      </c>
      <c r="B58" s="36">
        <v>0.16960344399999999</v>
      </c>
      <c r="C58" s="36">
        <v>0</v>
      </c>
      <c r="D58" s="36">
        <v>8.6703520000000006E-2</v>
      </c>
      <c r="E58" s="36">
        <v>8.5435654666666652E-2</v>
      </c>
      <c r="G58" s="36">
        <v>14.08254412</v>
      </c>
      <c r="H58" s="36">
        <v>12.142505549999999</v>
      </c>
      <c r="I58" s="36">
        <v>10.662041520000001</v>
      </c>
      <c r="J58" s="36">
        <v>12.295697063333334</v>
      </c>
      <c r="L58" s="36">
        <v>0.29235797499999999</v>
      </c>
      <c r="M58" s="36">
        <v>2.8540536699999999</v>
      </c>
      <c r="N58" s="36">
        <v>1.2409829139999999</v>
      </c>
      <c r="O58" s="36">
        <v>1.462464853</v>
      </c>
      <c r="Q58" s="36">
        <v>0</v>
      </c>
      <c r="R58" s="36">
        <v>7.9594357000000004E-2</v>
      </c>
      <c r="S58" s="36">
        <v>0.16606204699999999</v>
      </c>
      <c r="T58" s="36">
        <v>8.1885468000000003E-2</v>
      </c>
      <c r="V58" s="36">
        <v>2.8090648730000001</v>
      </c>
      <c r="W58" s="36">
        <v>6.4839237320000001</v>
      </c>
      <c r="X58" s="36">
        <v>4.3773412199999999</v>
      </c>
      <c r="Y58" s="36">
        <v>4.5567766083333332</v>
      </c>
      <c r="AA58" s="36">
        <v>0.46659677199999999</v>
      </c>
      <c r="AB58" s="36">
        <v>0</v>
      </c>
      <c r="AC58" s="36">
        <v>0.22031859000000001</v>
      </c>
      <c r="AD58" s="36">
        <v>0.22897178733333334</v>
      </c>
      <c r="AF58" s="36">
        <v>21.085234329999999</v>
      </c>
      <c r="AG58" s="36">
        <v>44.31247054</v>
      </c>
      <c r="AH58" s="36">
        <v>15.321321080000001</v>
      </c>
      <c r="AI58" s="36">
        <v>26.906341983333334</v>
      </c>
      <c r="AK58" s="36">
        <v>11.014106419999999</v>
      </c>
      <c r="AL58" s="36">
        <v>2.0350970670000001</v>
      </c>
      <c r="AM58" s="36">
        <v>7.9559557000000003E-2</v>
      </c>
      <c r="AN58" s="36">
        <v>4.3762543479999998</v>
      </c>
      <c r="AP58" s="36">
        <v>54.202048619999999</v>
      </c>
      <c r="AQ58" s="36">
        <v>7.4874383990000002</v>
      </c>
      <c r="AR58" s="36">
        <v>31.654569819999999</v>
      </c>
      <c r="AS58" s="36">
        <v>31.114685612999995</v>
      </c>
      <c r="AU58" s="36">
        <v>8.7090731090000002</v>
      </c>
      <c r="AV58" s="36">
        <v>4.7624604330000002</v>
      </c>
      <c r="AW58" s="36">
        <v>6.1310012690000004</v>
      </c>
      <c r="AX58" s="36">
        <v>6.5341782703333324</v>
      </c>
      <c r="AZ58" s="36">
        <v>38.304788950000003</v>
      </c>
      <c r="BA58" s="36">
        <v>53.909297780000003</v>
      </c>
      <c r="BB58" s="36">
        <v>53.608735590000002</v>
      </c>
      <c r="BC58" s="36">
        <v>48.607607440000002</v>
      </c>
    </row>
    <row r="59" spans="1:55" x14ac:dyDescent="0.25">
      <c r="A59" s="36" t="s">
        <v>187</v>
      </c>
      <c r="B59" s="36">
        <v>4.3678273550000002</v>
      </c>
      <c r="C59" s="36">
        <v>3.816338403</v>
      </c>
      <c r="D59" s="36">
        <v>3.281673139</v>
      </c>
      <c r="E59" s="36">
        <v>3.8219462990000004</v>
      </c>
      <c r="G59" s="36">
        <v>2.0687072390000001</v>
      </c>
      <c r="H59" s="36">
        <v>1.939718635</v>
      </c>
      <c r="I59" s="36">
        <v>2.3883345679999999</v>
      </c>
      <c r="J59" s="36">
        <v>2.1322534806666664</v>
      </c>
      <c r="L59" s="36">
        <v>3.1941833239999999</v>
      </c>
      <c r="M59" s="36">
        <v>2.8885315189999998</v>
      </c>
      <c r="N59" s="36">
        <v>2.3357028689999999</v>
      </c>
      <c r="O59" s="36">
        <v>2.8061392373333334</v>
      </c>
      <c r="Q59" s="36">
        <v>4.6439598210000002</v>
      </c>
      <c r="R59" s="36">
        <v>4.6586533799999996</v>
      </c>
      <c r="S59" s="36">
        <v>5.3133827360000003</v>
      </c>
      <c r="T59" s="36">
        <v>4.8719986456666673</v>
      </c>
      <c r="V59" s="36">
        <v>9.1341341140000001</v>
      </c>
      <c r="W59" s="36">
        <v>8.6918590049999995</v>
      </c>
      <c r="X59" s="36">
        <v>6.4585147369999998</v>
      </c>
      <c r="Y59" s="36">
        <v>8.0948359519999986</v>
      </c>
      <c r="AA59" s="36">
        <v>2.7309883660000001</v>
      </c>
      <c r="AB59" s="36">
        <v>3.7732279549999999</v>
      </c>
      <c r="AC59" s="36">
        <v>5.0434697179999999</v>
      </c>
      <c r="AD59" s="36">
        <v>3.8492286796666662</v>
      </c>
      <c r="AF59" s="36">
        <v>3.1995641930000001</v>
      </c>
      <c r="AG59" s="36">
        <v>3.6808488029999999</v>
      </c>
      <c r="AH59" s="36">
        <v>3.39124135</v>
      </c>
      <c r="AI59" s="36">
        <v>3.423884782</v>
      </c>
      <c r="AK59" s="36">
        <v>10.64916895</v>
      </c>
      <c r="AL59" s="36">
        <v>9.8820603689999995</v>
      </c>
      <c r="AM59" s="36">
        <v>8.3508657030000002</v>
      </c>
      <c r="AN59" s="36">
        <v>9.6273650073333332</v>
      </c>
      <c r="AP59" s="36">
        <v>8.8924537360000002</v>
      </c>
      <c r="AQ59" s="36">
        <v>8.1025588679999991</v>
      </c>
      <c r="AR59" s="36">
        <v>10.6453744</v>
      </c>
      <c r="AS59" s="36">
        <v>9.2134623346666658</v>
      </c>
      <c r="AU59" s="36">
        <v>4.0841679700000002</v>
      </c>
      <c r="AV59" s="36">
        <v>5.1619731450000002</v>
      </c>
      <c r="AW59" s="36">
        <v>4.7283391870000004</v>
      </c>
      <c r="AX59" s="36">
        <v>4.6581601006666666</v>
      </c>
      <c r="AZ59" s="36">
        <v>4.7725257479999996</v>
      </c>
      <c r="BA59" s="36">
        <v>10.094039280000001</v>
      </c>
      <c r="BB59" s="36">
        <v>7.8876731409999996</v>
      </c>
      <c r="BC59" s="36">
        <v>7.5847460563333335</v>
      </c>
    </row>
    <row r="60" spans="1:55" x14ac:dyDescent="0.25">
      <c r="A60" s="36" t="s">
        <v>189</v>
      </c>
      <c r="B60" s="36">
        <v>68.388225700000007</v>
      </c>
      <c r="C60" s="36">
        <v>99.67532525</v>
      </c>
      <c r="D60" s="36">
        <v>80.939451230000003</v>
      </c>
      <c r="E60" s="36">
        <v>83.001000726666675</v>
      </c>
      <c r="G60" s="36">
        <v>20.676838020000002</v>
      </c>
      <c r="H60" s="36">
        <v>18.565856790000002</v>
      </c>
      <c r="I60" s="36">
        <v>18.77240321</v>
      </c>
      <c r="J60" s="36">
        <v>19.338366006666668</v>
      </c>
      <c r="L60" s="36">
        <v>118.21753150000001</v>
      </c>
      <c r="M60" s="36">
        <v>73.626489419999999</v>
      </c>
      <c r="N60" s="36">
        <v>99.982813410000006</v>
      </c>
      <c r="O60" s="36">
        <v>97.275611443333332</v>
      </c>
      <c r="Q60" s="36">
        <v>40.464781019999997</v>
      </c>
      <c r="R60" s="36">
        <v>47.500400159999998</v>
      </c>
      <c r="S60" s="36">
        <v>47.516529660000003</v>
      </c>
      <c r="T60" s="36">
        <v>45.160570280000002</v>
      </c>
      <c r="V60" s="36">
        <v>48.675185030000002</v>
      </c>
      <c r="W60" s="36">
        <v>44.660652990000003</v>
      </c>
      <c r="X60" s="36">
        <v>46.994338409999997</v>
      </c>
      <c r="Y60" s="36">
        <v>46.776725476666662</v>
      </c>
      <c r="AA60" s="36">
        <v>50.312674399999999</v>
      </c>
      <c r="AB60" s="36">
        <v>53.699197310000002</v>
      </c>
      <c r="AC60" s="36">
        <v>66.557529070000001</v>
      </c>
      <c r="AD60" s="36">
        <v>56.856466926666677</v>
      </c>
      <c r="AF60" s="36">
        <v>73.433403229999996</v>
      </c>
      <c r="AG60" s="36">
        <v>69.144362400000006</v>
      </c>
      <c r="AH60" s="36">
        <v>85.512305040000001</v>
      </c>
      <c r="AI60" s="36">
        <v>76.030023556666663</v>
      </c>
      <c r="AK60" s="36">
        <v>138.4536468</v>
      </c>
      <c r="AL60" s="36">
        <v>144.69414850000001</v>
      </c>
      <c r="AM60" s="36">
        <v>143.73871990000001</v>
      </c>
      <c r="AN60" s="36">
        <v>142.29550506666666</v>
      </c>
      <c r="AP60" s="36">
        <v>118.23951340000001</v>
      </c>
      <c r="AQ60" s="36">
        <v>118.4766946</v>
      </c>
      <c r="AR60" s="36">
        <v>126.52999250000001</v>
      </c>
      <c r="AS60" s="36">
        <v>121.08206683333333</v>
      </c>
      <c r="AU60" s="36">
        <v>52.541571810000001</v>
      </c>
      <c r="AV60" s="36">
        <v>61.117544119999998</v>
      </c>
      <c r="AW60" s="36">
        <v>56.793835129999998</v>
      </c>
      <c r="AX60" s="36">
        <v>56.817650353333335</v>
      </c>
      <c r="AZ60" s="36">
        <v>49.870575690000003</v>
      </c>
      <c r="BA60" s="36">
        <v>58.785594529999997</v>
      </c>
      <c r="BB60" s="36">
        <v>56.767737599999997</v>
      </c>
      <c r="BC60" s="36">
        <v>55.14130260666667</v>
      </c>
    </row>
    <row r="61" spans="1:55" x14ac:dyDescent="0.25">
      <c r="A61" s="36" t="s">
        <v>191</v>
      </c>
      <c r="B61" s="36">
        <v>72.428935469999999</v>
      </c>
      <c r="C61" s="36">
        <v>104.6980428</v>
      </c>
      <c r="D61" s="36">
        <v>73.490307790000003</v>
      </c>
      <c r="E61" s="36">
        <v>83.539095353333337</v>
      </c>
      <c r="G61" s="36">
        <v>17.357990709999999</v>
      </c>
      <c r="H61" s="36">
        <v>19.288804630000001</v>
      </c>
      <c r="I61" s="36">
        <v>19.520921739999999</v>
      </c>
      <c r="J61" s="36">
        <v>18.722572359999997</v>
      </c>
      <c r="L61" s="36">
        <v>104.5746619</v>
      </c>
      <c r="M61" s="36">
        <v>77.492356340000001</v>
      </c>
      <c r="N61" s="36">
        <v>84.193844249999998</v>
      </c>
      <c r="O61" s="36">
        <v>88.753620829999988</v>
      </c>
      <c r="Q61" s="36">
        <v>40.076510579999997</v>
      </c>
      <c r="R61" s="36">
        <v>45.806361240000001</v>
      </c>
      <c r="S61" s="36">
        <v>51.900943249999997</v>
      </c>
      <c r="T61" s="36">
        <v>45.927938356666665</v>
      </c>
      <c r="V61" s="36">
        <v>51.701376189999998</v>
      </c>
      <c r="W61" s="36">
        <v>53.888904060000002</v>
      </c>
      <c r="X61" s="36">
        <v>48.647034859999998</v>
      </c>
      <c r="Y61" s="36">
        <v>51.412438369999997</v>
      </c>
      <c r="AA61" s="36">
        <v>50.675547829999999</v>
      </c>
      <c r="AB61" s="36">
        <v>48.20455862</v>
      </c>
      <c r="AC61" s="36">
        <v>61.120641089999999</v>
      </c>
      <c r="AD61" s="36">
        <v>53.333582513333333</v>
      </c>
      <c r="AF61" s="36">
        <v>59.185945650000001</v>
      </c>
      <c r="AG61" s="36">
        <v>62.04354146</v>
      </c>
      <c r="AH61" s="36">
        <v>67.746698080000002</v>
      </c>
      <c r="AI61" s="36">
        <v>62.99206173000001</v>
      </c>
      <c r="AK61" s="36">
        <v>22.78268525</v>
      </c>
      <c r="AL61" s="36">
        <v>22.600808529999998</v>
      </c>
      <c r="AM61" s="36">
        <v>22.447043829999998</v>
      </c>
      <c r="AN61" s="36">
        <v>22.610179203333331</v>
      </c>
      <c r="AP61" s="36">
        <v>14.48166775</v>
      </c>
      <c r="AQ61" s="36">
        <v>17.56010719</v>
      </c>
      <c r="AR61" s="36">
        <v>19.750302210000001</v>
      </c>
      <c r="AS61" s="36">
        <v>17.264025716666666</v>
      </c>
      <c r="AU61" s="36">
        <v>40.03981185</v>
      </c>
      <c r="AV61" s="36">
        <v>48.295590799999999</v>
      </c>
      <c r="AW61" s="36">
        <v>47.598490849999997</v>
      </c>
      <c r="AX61" s="36">
        <v>45.311297833333327</v>
      </c>
      <c r="AZ61" s="36">
        <v>34.138186230000002</v>
      </c>
      <c r="BA61" s="36">
        <v>38.005884190000003</v>
      </c>
      <c r="BB61" s="36">
        <v>35.5563529</v>
      </c>
      <c r="BC61" s="36">
        <v>35.900141106666666</v>
      </c>
    </row>
    <row r="62" spans="1:55" x14ac:dyDescent="0.25">
      <c r="A62" s="36" t="s">
        <v>193</v>
      </c>
      <c r="B62" s="36">
        <v>2.567450805</v>
      </c>
      <c r="C62" s="36">
        <v>1.9813386319999999</v>
      </c>
      <c r="D62" s="36">
        <v>2.1638756579999998</v>
      </c>
      <c r="E62" s="36">
        <v>2.2375550316666666</v>
      </c>
      <c r="G62" s="36">
        <v>5.829433946</v>
      </c>
      <c r="H62" s="36">
        <v>4.4011048270000002</v>
      </c>
      <c r="I62" s="36">
        <v>4.0390790550000002</v>
      </c>
      <c r="J62" s="36">
        <v>4.7565392759999998</v>
      </c>
      <c r="L62" s="36">
        <v>3.2295681200000002</v>
      </c>
      <c r="M62" s="36">
        <v>2.7732657569999999</v>
      </c>
      <c r="N62" s="36">
        <v>3.6138322619999999</v>
      </c>
      <c r="O62" s="36">
        <v>3.2055553796666665</v>
      </c>
      <c r="Q62" s="36">
        <v>2.394742114</v>
      </c>
      <c r="R62" s="36">
        <v>2.3772282260000002</v>
      </c>
      <c r="S62" s="36">
        <v>3.125316164</v>
      </c>
      <c r="T62" s="36">
        <v>2.6324288346666669</v>
      </c>
      <c r="V62" s="36">
        <v>5.0847127619999997</v>
      </c>
      <c r="W62" s="36">
        <v>4.2359140799999997</v>
      </c>
      <c r="X62" s="36">
        <v>3.274025285</v>
      </c>
      <c r="Y62" s="36">
        <v>4.1982173756666663</v>
      </c>
      <c r="AA62" s="36">
        <v>9.4304934629999995</v>
      </c>
      <c r="AB62" s="36">
        <v>9.3513128069999993</v>
      </c>
      <c r="AC62" s="36">
        <v>10.93696978</v>
      </c>
      <c r="AD62" s="36">
        <v>9.9062586833333324</v>
      </c>
      <c r="AF62" s="36">
        <v>7.1250065899999999</v>
      </c>
      <c r="AG62" s="36">
        <v>7.6864930979999997</v>
      </c>
      <c r="AH62" s="36">
        <v>7.8447591890000004</v>
      </c>
      <c r="AI62" s="36">
        <v>7.5520862923333327</v>
      </c>
      <c r="AK62" s="36">
        <v>5.6228393719999996</v>
      </c>
      <c r="AL62" s="36">
        <v>4.7490618380000003</v>
      </c>
      <c r="AM62" s="36">
        <v>5.273186269</v>
      </c>
      <c r="AN62" s="36">
        <v>5.2150291596666669</v>
      </c>
      <c r="AP62" s="36">
        <v>7.0559712110000001</v>
      </c>
      <c r="AQ62" s="36">
        <v>5.1056113410000004</v>
      </c>
      <c r="AR62" s="36">
        <v>6.3004698330000002</v>
      </c>
      <c r="AS62" s="36">
        <v>6.1540174616666663</v>
      </c>
      <c r="AU62" s="36">
        <v>5.8514595729999996</v>
      </c>
      <c r="AV62" s="36">
        <v>5.2771475219999999</v>
      </c>
      <c r="AW62" s="36">
        <v>7.171078777</v>
      </c>
      <c r="AX62" s="36">
        <v>6.0998952906666659</v>
      </c>
      <c r="AZ62" s="36">
        <v>6.4006103940000001</v>
      </c>
      <c r="BA62" s="36">
        <v>11.1632628</v>
      </c>
      <c r="BB62" s="36">
        <v>9.0313031919999993</v>
      </c>
      <c r="BC62" s="36">
        <v>8.8650587953333329</v>
      </c>
    </row>
    <row r="63" spans="1:55" x14ac:dyDescent="0.25">
      <c r="A63" s="36" t="s">
        <v>195</v>
      </c>
      <c r="B63" s="36">
        <v>5.8672149E-2</v>
      </c>
      <c r="C63" s="36">
        <v>0</v>
      </c>
      <c r="D63" s="36">
        <v>0.47990363200000002</v>
      </c>
      <c r="E63" s="36">
        <v>0.17952526033333335</v>
      </c>
      <c r="G63" s="36">
        <v>55.365171330000003</v>
      </c>
      <c r="H63" s="36">
        <v>47.756531289999998</v>
      </c>
      <c r="I63" s="36">
        <v>39.616119230000002</v>
      </c>
      <c r="J63" s="36">
        <v>47.579273950000008</v>
      </c>
      <c r="L63" s="36">
        <v>1.281075172</v>
      </c>
      <c r="M63" s="36">
        <v>12.835205159999999</v>
      </c>
      <c r="N63" s="36">
        <v>4.7475774350000002</v>
      </c>
      <c r="O63" s="36">
        <v>6.2879525889999996</v>
      </c>
      <c r="Q63" s="36">
        <v>0</v>
      </c>
      <c r="R63" s="36">
        <v>0</v>
      </c>
      <c r="S63" s="36">
        <v>0.172341143</v>
      </c>
      <c r="T63" s="36">
        <v>5.7447047666666667E-2</v>
      </c>
      <c r="V63" s="36">
        <v>0.883418339</v>
      </c>
      <c r="W63" s="36">
        <v>1.808895755</v>
      </c>
      <c r="X63" s="36">
        <v>1.2776782879999999</v>
      </c>
      <c r="Y63" s="36">
        <v>1.3233307940000001</v>
      </c>
      <c r="AA63" s="36">
        <v>1.807827879</v>
      </c>
      <c r="AB63" s="36">
        <v>0.72986420600000002</v>
      </c>
      <c r="AC63" s="36">
        <v>0.914596882</v>
      </c>
      <c r="AD63" s="36">
        <v>1.150762989</v>
      </c>
      <c r="AF63" s="36">
        <v>66.349912919999994</v>
      </c>
      <c r="AG63" s="36">
        <v>140.73370800000001</v>
      </c>
      <c r="AH63" s="36">
        <v>56.039707100000001</v>
      </c>
      <c r="AI63" s="36">
        <v>87.707776006666663</v>
      </c>
      <c r="AK63" s="36">
        <v>2.4277314720000001</v>
      </c>
      <c r="AL63" s="36">
        <v>5.2149323999999997E-2</v>
      </c>
      <c r="AM63" s="36">
        <v>0</v>
      </c>
      <c r="AN63" s="36">
        <v>0.82662693200000004</v>
      </c>
      <c r="AP63" s="36">
        <v>9.1621798339999998</v>
      </c>
      <c r="AQ63" s="36">
        <v>1.9340039330000001</v>
      </c>
      <c r="AR63" s="36">
        <v>4.4722741480000003</v>
      </c>
      <c r="AS63" s="36">
        <v>5.1894859716666666</v>
      </c>
      <c r="AU63" s="36">
        <v>27.971984429999999</v>
      </c>
      <c r="AV63" s="36">
        <v>13.2258639</v>
      </c>
      <c r="AW63" s="36">
        <v>18.9138096</v>
      </c>
      <c r="AX63" s="36">
        <v>20.037219310000001</v>
      </c>
      <c r="AZ63" s="36">
        <v>65.664873020000002</v>
      </c>
      <c r="BA63" s="36">
        <v>83.80724137</v>
      </c>
      <c r="BB63" s="36">
        <v>81.845288600000003</v>
      </c>
      <c r="BC63" s="36">
        <v>77.105800996666673</v>
      </c>
    </row>
    <row r="64" spans="1:55" x14ac:dyDescent="0.25">
      <c r="A64" s="36" t="s">
        <v>201</v>
      </c>
      <c r="B64" s="36">
        <v>68.790678839999998</v>
      </c>
      <c r="C64" s="36">
        <v>73.665633119999995</v>
      </c>
      <c r="D64" s="36">
        <v>78.741332060000005</v>
      </c>
      <c r="E64" s="36">
        <v>73.732548006666661</v>
      </c>
      <c r="G64" s="36">
        <v>83.58146026</v>
      </c>
      <c r="H64" s="36">
        <v>79.026762250000004</v>
      </c>
      <c r="I64" s="36">
        <v>84.901441739999996</v>
      </c>
      <c r="J64" s="36">
        <v>82.503221416666676</v>
      </c>
      <c r="L64" s="36">
        <v>99.539070710000004</v>
      </c>
      <c r="M64" s="36">
        <v>73.402428169999993</v>
      </c>
      <c r="N64" s="36">
        <v>72.303121739999995</v>
      </c>
      <c r="O64" s="36">
        <v>81.748206873333331</v>
      </c>
      <c r="Q64" s="36">
        <v>13.13205752</v>
      </c>
      <c r="R64" s="36">
        <v>15.259324680000001</v>
      </c>
      <c r="S64" s="36">
        <v>17.957614670000002</v>
      </c>
      <c r="T64" s="36">
        <v>15.449665623333336</v>
      </c>
      <c r="V64" s="36">
        <v>23.623576320000002</v>
      </c>
      <c r="W64" s="36">
        <v>25.987363989999999</v>
      </c>
      <c r="X64" s="36">
        <v>22.188602199999998</v>
      </c>
      <c r="Y64" s="36">
        <v>23.933180836666669</v>
      </c>
      <c r="AA64" s="36">
        <v>24.469331610000001</v>
      </c>
      <c r="AB64" s="36">
        <v>25.714696100000001</v>
      </c>
      <c r="AC64" s="36">
        <v>29.681446829999999</v>
      </c>
      <c r="AD64" s="36">
        <v>26.621824846666669</v>
      </c>
      <c r="AF64" s="36">
        <v>19.55522818</v>
      </c>
      <c r="AG64" s="36">
        <v>26.652216360000001</v>
      </c>
      <c r="AH64" s="36">
        <v>19.835270959999999</v>
      </c>
      <c r="AI64" s="36">
        <v>22.014238500000001</v>
      </c>
      <c r="AK64" s="36">
        <v>15.390565840000001</v>
      </c>
      <c r="AL64" s="36">
        <v>12.406509979999999</v>
      </c>
      <c r="AM64" s="36">
        <v>12.99394077</v>
      </c>
      <c r="AN64" s="36">
        <v>13.597005529999999</v>
      </c>
      <c r="AP64" s="36">
        <v>25.21454104</v>
      </c>
      <c r="AQ64" s="36">
        <v>21.68690986</v>
      </c>
      <c r="AR64" s="36">
        <v>23.651862659999999</v>
      </c>
      <c r="AS64" s="36">
        <v>23.517771186666664</v>
      </c>
      <c r="AU64" s="36">
        <v>22.097497789999998</v>
      </c>
      <c r="AV64" s="36">
        <v>20.255766430000001</v>
      </c>
      <c r="AW64" s="36">
        <v>25.746673770000001</v>
      </c>
      <c r="AX64" s="36">
        <v>22.699979330000001</v>
      </c>
      <c r="AZ64" s="36">
        <v>16.090217119999998</v>
      </c>
      <c r="BA64" s="36">
        <v>19.154165939999999</v>
      </c>
      <c r="BB64" s="36">
        <v>17.719739629999999</v>
      </c>
      <c r="BC64" s="36">
        <v>17.654707563333332</v>
      </c>
    </row>
    <row r="65" spans="1:55" x14ac:dyDescent="0.25">
      <c r="A65" s="36" t="s">
        <v>217</v>
      </c>
      <c r="B65" s="36">
        <v>11.1924428</v>
      </c>
      <c r="C65" s="36">
        <v>10.532761280000001</v>
      </c>
      <c r="D65" s="36">
        <v>9.921713768</v>
      </c>
      <c r="E65" s="36">
        <v>10.548972616</v>
      </c>
      <c r="G65" s="36">
        <v>14.829781150000001</v>
      </c>
      <c r="H65" s="36">
        <v>8.6961694289999993</v>
      </c>
      <c r="I65" s="36">
        <v>16.77236645</v>
      </c>
      <c r="J65" s="36">
        <v>13.432772343000002</v>
      </c>
      <c r="L65" s="36">
        <v>7.5941475719999998</v>
      </c>
      <c r="M65" s="36">
        <v>10.89491304</v>
      </c>
      <c r="N65" s="36">
        <v>7.8922341969999996</v>
      </c>
      <c r="O65" s="36">
        <v>8.7937649363333339</v>
      </c>
      <c r="Q65" s="36">
        <v>4.3831274440000003</v>
      </c>
      <c r="R65" s="36">
        <v>4.8614283990000002</v>
      </c>
      <c r="S65" s="36">
        <v>3.9637993900000001</v>
      </c>
      <c r="T65" s="36">
        <v>4.4027850776666666</v>
      </c>
      <c r="V65" s="36">
        <v>3.46607683</v>
      </c>
      <c r="W65" s="36">
        <v>3.0101797339999998</v>
      </c>
      <c r="X65" s="36">
        <v>2.8329884380000001</v>
      </c>
      <c r="Y65" s="36">
        <v>3.1030816673333335</v>
      </c>
      <c r="AA65" s="36">
        <v>3.2101857909999998</v>
      </c>
      <c r="AB65" s="36">
        <v>9.8745165569999998</v>
      </c>
      <c r="AC65" s="36">
        <v>9.0225708269999991</v>
      </c>
      <c r="AD65" s="36">
        <v>7.3690910583333329</v>
      </c>
      <c r="AF65" s="36">
        <v>2.7412398379999998</v>
      </c>
      <c r="AG65" s="36">
        <v>4.0625561689999996</v>
      </c>
      <c r="AH65" s="36">
        <v>4.8434318279999999</v>
      </c>
      <c r="AI65" s="36">
        <v>3.8824092783333328</v>
      </c>
      <c r="AK65" s="36">
        <v>2.1896926759999999</v>
      </c>
      <c r="AL65" s="36">
        <v>2.6457800109999998</v>
      </c>
      <c r="AM65" s="36">
        <v>4.3007623600000002</v>
      </c>
      <c r="AN65" s="36">
        <v>3.045411682333333</v>
      </c>
      <c r="AP65" s="36">
        <v>1.945843489</v>
      </c>
      <c r="AQ65" s="36">
        <v>3.013719423</v>
      </c>
      <c r="AR65" s="36">
        <v>2.4692000040000002</v>
      </c>
      <c r="AS65" s="36">
        <v>2.4762543053333332</v>
      </c>
      <c r="AU65" s="36">
        <v>4.9361741459999999</v>
      </c>
      <c r="AV65" s="36">
        <v>4.7365422810000002</v>
      </c>
      <c r="AW65" s="36">
        <v>4.75995335</v>
      </c>
      <c r="AX65" s="36">
        <v>4.8108899256666673</v>
      </c>
      <c r="AZ65" s="36">
        <v>5.1919281530000001</v>
      </c>
      <c r="BA65" s="36">
        <v>4.1094302980000004</v>
      </c>
      <c r="BB65" s="36">
        <v>4.9953632030000001</v>
      </c>
      <c r="BC65" s="36">
        <v>4.7655738846666669</v>
      </c>
    </row>
    <row r="66" spans="1:55" x14ac:dyDescent="0.25">
      <c r="A66" s="36" t="s">
        <v>221</v>
      </c>
      <c r="B66" s="36">
        <v>14.59837344</v>
      </c>
      <c r="C66" s="36">
        <v>17.743547299999999</v>
      </c>
      <c r="D66" s="36">
        <v>13.33112968</v>
      </c>
      <c r="E66" s="36">
        <v>15.224350139999999</v>
      </c>
      <c r="G66" s="36">
        <v>1.218838418</v>
      </c>
      <c r="H66" s="36">
        <v>1.438855641</v>
      </c>
      <c r="I66" s="36">
        <v>1.089411143</v>
      </c>
      <c r="J66" s="36">
        <v>1.2490350673333332</v>
      </c>
      <c r="L66" s="36">
        <v>5.807144729</v>
      </c>
      <c r="M66" s="36">
        <v>6.4301658289999999</v>
      </c>
      <c r="N66" s="36">
        <v>5.6388445200000001</v>
      </c>
      <c r="O66" s="36">
        <v>5.958718359333333</v>
      </c>
      <c r="Q66" s="36">
        <v>27.558585730000001</v>
      </c>
      <c r="R66" s="36">
        <v>38.763609340000002</v>
      </c>
      <c r="S66" s="36">
        <v>32.313202580000002</v>
      </c>
      <c r="T66" s="36">
        <v>32.878465883333341</v>
      </c>
      <c r="V66" s="36">
        <v>16.78288285</v>
      </c>
      <c r="W66" s="36">
        <v>16.541260770000001</v>
      </c>
      <c r="X66" s="36">
        <v>15.79952447</v>
      </c>
      <c r="Y66" s="36">
        <v>16.374556030000001</v>
      </c>
      <c r="AA66" s="36">
        <v>7.2085010279999997</v>
      </c>
      <c r="AB66" s="36">
        <v>6.467217056</v>
      </c>
      <c r="AC66" s="36">
        <v>5.5648191330000003</v>
      </c>
      <c r="AD66" s="36">
        <v>6.4135124056666664</v>
      </c>
      <c r="AF66" s="36">
        <v>3.7343237309999999</v>
      </c>
      <c r="AG66" s="36">
        <v>4.7820261689999999</v>
      </c>
      <c r="AH66" s="36">
        <v>5.339112385</v>
      </c>
      <c r="AI66" s="36">
        <v>4.6184874283333333</v>
      </c>
      <c r="AK66" s="36">
        <v>7.2422937970000003</v>
      </c>
      <c r="AL66" s="36">
        <v>8.5393738090000006</v>
      </c>
      <c r="AM66" s="36">
        <v>6.4382670060000002</v>
      </c>
      <c r="AN66" s="36">
        <v>7.4066448706666677</v>
      </c>
      <c r="AP66" s="36">
        <v>4.6822802970000001</v>
      </c>
      <c r="AQ66" s="36">
        <v>4.4800800509999998</v>
      </c>
      <c r="AR66" s="36">
        <v>3.4266693699999999</v>
      </c>
      <c r="AS66" s="36">
        <v>4.1963432393333333</v>
      </c>
      <c r="AU66" s="36">
        <v>16.75229216</v>
      </c>
      <c r="AV66" s="36">
        <v>17.46937119</v>
      </c>
      <c r="AW66" s="36">
        <v>16.92727709</v>
      </c>
      <c r="AX66" s="36">
        <v>17.049646813333336</v>
      </c>
      <c r="AZ66" s="36">
        <v>16.94969635</v>
      </c>
      <c r="BA66" s="36">
        <v>15.558206269999999</v>
      </c>
      <c r="BB66" s="36">
        <v>13.44356387</v>
      </c>
      <c r="BC66" s="36">
        <v>15.317155496666665</v>
      </c>
    </row>
    <row r="67" spans="1:55" x14ac:dyDescent="0.25">
      <c r="A67" s="36" t="s">
        <v>229</v>
      </c>
      <c r="B67" s="36">
        <v>1.000646632</v>
      </c>
      <c r="C67" s="36">
        <v>1.252286035</v>
      </c>
      <c r="D67" s="36">
        <v>1.323995633</v>
      </c>
      <c r="E67" s="36">
        <v>1.1923094333333333</v>
      </c>
      <c r="G67" s="36">
        <v>1.034979742</v>
      </c>
      <c r="H67" s="36">
        <v>0.45252145399999999</v>
      </c>
      <c r="I67" s="36">
        <v>0.41114499599999998</v>
      </c>
      <c r="J67" s="36">
        <v>0.63288206400000002</v>
      </c>
      <c r="L67" s="36">
        <v>1.4881390619999999</v>
      </c>
      <c r="M67" s="36">
        <v>1.2381386990000001</v>
      </c>
      <c r="N67" s="36">
        <v>0.50669197499999996</v>
      </c>
      <c r="O67" s="36">
        <v>1.0776565786666665</v>
      </c>
      <c r="Q67" s="36">
        <v>5.4170007250000003</v>
      </c>
      <c r="R67" s="36">
        <v>5.2484737409999997</v>
      </c>
      <c r="S67" s="36">
        <v>5.5903534930000003</v>
      </c>
      <c r="T67" s="36">
        <v>5.4186093196666674</v>
      </c>
      <c r="V67" s="36">
        <v>2.9542345860000001</v>
      </c>
      <c r="W67" s="36">
        <v>3.992418346</v>
      </c>
      <c r="X67" s="36">
        <v>3.5605643250000001</v>
      </c>
      <c r="Y67" s="36">
        <v>3.5024057523333334</v>
      </c>
      <c r="AA67" s="36">
        <v>5.4409928660000002</v>
      </c>
      <c r="AB67" s="36">
        <v>4.4543414200000004</v>
      </c>
      <c r="AC67" s="36">
        <v>4.434822949</v>
      </c>
      <c r="AD67" s="36">
        <v>4.7767190783333335</v>
      </c>
      <c r="AF67" s="36">
        <v>2.8186759910000001</v>
      </c>
      <c r="AG67" s="36">
        <v>3.7965610820000002</v>
      </c>
      <c r="AH67" s="36">
        <v>2.5498292880000002</v>
      </c>
      <c r="AI67" s="36">
        <v>3.0550221203333336</v>
      </c>
      <c r="AK67" s="36">
        <v>5.682994764</v>
      </c>
      <c r="AL67" s="36">
        <v>4.2900500749999999</v>
      </c>
      <c r="AM67" s="36">
        <v>4.5835037989999998</v>
      </c>
      <c r="AN67" s="36">
        <v>4.8521828793333333</v>
      </c>
      <c r="AP67" s="36">
        <v>3.0639197020000002</v>
      </c>
      <c r="AQ67" s="36">
        <v>3.6726117</v>
      </c>
      <c r="AR67" s="36">
        <v>3.2990532959999999</v>
      </c>
      <c r="AS67" s="36">
        <v>3.3451948993333338</v>
      </c>
      <c r="AU67" s="36">
        <v>5.2686116580000002</v>
      </c>
      <c r="AV67" s="36">
        <v>4.9584939129999999</v>
      </c>
      <c r="AW67" s="36">
        <v>4.255577959</v>
      </c>
      <c r="AX67" s="36">
        <v>4.8275611766666664</v>
      </c>
      <c r="AZ67" s="36">
        <v>2.8298753689999998</v>
      </c>
      <c r="BA67" s="36">
        <v>3.735335085</v>
      </c>
      <c r="BB67" s="36">
        <v>3.7603128890000002</v>
      </c>
      <c r="BC67" s="36">
        <v>3.4418411143333336</v>
      </c>
    </row>
    <row r="68" spans="1:55" x14ac:dyDescent="0.25">
      <c r="A68" s="36" t="s">
        <v>231</v>
      </c>
      <c r="B68" s="36">
        <v>0</v>
      </c>
      <c r="C68" s="36">
        <v>0.149564526</v>
      </c>
      <c r="D68" s="36">
        <v>0</v>
      </c>
      <c r="E68" s="36">
        <v>4.9854842000000003E-2</v>
      </c>
      <c r="G68" s="36">
        <v>0</v>
      </c>
      <c r="H68" s="36">
        <v>0.19253917600000001</v>
      </c>
      <c r="I68" s="36">
        <v>0</v>
      </c>
      <c r="J68" s="36">
        <v>6.417972533333334E-2</v>
      </c>
      <c r="L68" s="36">
        <v>0.306993723</v>
      </c>
      <c r="M68" s="36">
        <v>0.21072168199999999</v>
      </c>
      <c r="N68" s="36">
        <v>0</v>
      </c>
      <c r="O68" s="36">
        <v>0.17257180166666666</v>
      </c>
      <c r="Q68" s="36">
        <v>7.6827654999999995E-2</v>
      </c>
      <c r="R68" s="36">
        <v>0.43878940399999999</v>
      </c>
      <c r="S68" s="36">
        <v>0.19617219799999999</v>
      </c>
      <c r="T68" s="36">
        <v>0.23726308566666665</v>
      </c>
      <c r="V68" s="36">
        <v>6.7038399999999998E-2</v>
      </c>
      <c r="W68" s="36">
        <v>0.16472215600000001</v>
      </c>
      <c r="X68" s="36">
        <v>0.16159484199999999</v>
      </c>
      <c r="Y68" s="36">
        <v>0.13111846599999999</v>
      </c>
      <c r="AA68" s="36">
        <v>7.3493264000000003E-2</v>
      </c>
      <c r="AB68" s="36">
        <v>0.55385910199999999</v>
      </c>
      <c r="AC68" s="36">
        <v>0.40485894700000002</v>
      </c>
      <c r="AD68" s="36">
        <v>0.34407043766666662</v>
      </c>
      <c r="AF68" s="36">
        <v>0.184506528</v>
      </c>
      <c r="AG68" s="36">
        <v>0.12485903199999999</v>
      </c>
      <c r="AH68" s="36">
        <v>0.35281409000000002</v>
      </c>
      <c r="AI68" s="36">
        <v>0.22072654999999999</v>
      </c>
      <c r="AK68" s="36">
        <v>1.3049550700000001</v>
      </c>
      <c r="AL68" s="36">
        <v>0.83104628599999997</v>
      </c>
      <c r="AM68" s="36">
        <v>1.065165503</v>
      </c>
      <c r="AN68" s="36">
        <v>1.0670556196666665</v>
      </c>
      <c r="AP68" s="36">
        <v>1.050995712</v>
      </c>
      <c r="AQ68" s="36">
        <v>1.1007174399999999</v>
      </c>
      <c r="AR68" s="36">
        <v>1.048083855</v>
      </c>
      <c r="AS68" s="36">
        <v>1.0665990023333334</v>
      </c>
      <c r="AU68" s="36">
        <v>1.8877414239999999</v>
      </c>
      <c r="AV68" s="36">
        <v>1.2502185509999999</v>
      </c>
      <c r="AW68" s="36">
        <v>1.363325428</v>
      </c>
      <c r="AX68" s="36">
        <v>1.5004284676666666</v>
      </c>
      <c r="AZ68" s="36">
        <v>0.67203212000000001</v>
      </c>
      <c r="BA68" s="36">
        <v>0.89224603199999997</v>
      </c>
      <c r="BB68" s="36">
        <v>0.636792366</v>
      </c>
      <c r="BC68" s="36">
        <v>0.73369017266666658</v>
      </c>
    </row>
    <row r="69" spans="1:55" x14ac:dyDescent="0.25">
      <c r="A69" s="36" t="s">
        <v>233</v>
      </c>
      <c r="B69" s="36">
        <v>2.0562321620000001</v>
      </c>
      <c r="C69" s="36">
        <v>1.734313228</v>
      </c>
      <c r="D69" s="36">
        <v>1.3105533819999999</v>
      </c>
      <c r="E69" s="36">
        <v>1.7003662573333334</v>
      </c>
      <c r="G69" s="36">
        <v>0.391291316</v>
      </c>
      <c r="H69" s="36">
        <v>0.20529992</v>
      </c>
      <c r="I69" s="36">
        <v>0.21761629199999999</v>
      </c>
      <c r="J69" s="36">
        <v>0.27140250933333332</v>
      </c>
      <c r="L69" s="36">
        <v>1.5957828220000001</v>
      </c>
      <c r="M69" s="36">
        <v>1.6851561859999999</v>
      </c>
      <c r="N69" s="36">
        <v>1.0344420009999999</v>
      </c>
      <c r="O69" s="36">
        <v>1.438460336333333</v>
      </c>
      <c r="Q69" s="36">
        <v>11.55064823</v>
      </c>
      <c r="R69" s="36">
        <v>16.793214389999999</v>
      </c>
      <c r="S69" s="36">
        <v>15.426562179999999</v>
      </c>
      <c r="T69" s="36">
        <v>14.590141600000001</v>
      </c>
      <c r="V69" s="36">
        <v>17.986518149999998</v>
      </c>
      <c r="W69" s="36">
        <v>17.75054634</v>
      </c>
      <c r="X69" s="36">
        <v>19.319666349999999</v>
      </c>
      <c r="Y69" s="36">
        <v>18.352243613333332</v>
      </c>
      <c r="AA69" s="36">
        <v>7.7286604089999997</v>
      </c>
      <c r="AB69" s="36">
        <v>8.0003334949999996</v>
      </c>
      <c r="AC69" s="36">
        <v>9.204277673</v>
      </c>
      <c r="AD69" s="36">
        <v>8.3110905256666658</v>
      </c>
      <c r="AF69" s="36">
        <v>7.5742935979999997</v>
      </c>
      <c r="AG69" s="36">
        <v>6.5901429309999999</v>
      </c>
      <c r="AH69" s="36">
        <v>8.0412157529999995</v>
      </c>
      <c r="AI69" s="36">
        <v>7.4018840939999997</v>
      </c>
      <c r="AK69" s="36">
        <v>14.94777449</v>
      </c>
      <c r="AL69" s="36">
        <v>19.296949529999999</v>
      </c>
      <c r="AM69" s="36">
        <v>17.938335070000001</v>
      </c>
      <c r="AN69" s="36">
        <v>17.394353030000001</v>
      </c>
      <c r="AP69" s="36">
        <v>20.236381730000002</v>
      </c>
      <c r="AQ69" s="36">
        <v>19.931409309999999</v>
      </c>
      <c r="AR69" s="36">
        <v>19.636892960000001</v>
      </c>
      <c r="AS69" s="36">
        <v>19.934894666666665</v>
      </c>
      <c r="AU69" s="36">
        <v>16.731845079999999</v>
      </c>
      <c r="AV69" s="36">
        <v>21.10012755</v>
      </c>
      <c r="AW69" s="36">
        <v>17.39874812</v>
      </c>
      <c r="AX69" s="36">
        <v>18.410240249999998</v>
      </c>
      <c r="AZ69" s="36">
        <v>17.645580110000001</v>
      </c>
      <c r="BA69" s="36">
        <v>18.016770300000001</v>
      </c>
      <c r="BB69" s="36">
        <v>16.423227220000001</v>
      </c>
      <c r="BC69" s="36">
        <v>17.361859210000002</v>
      </c>
    </row>
    <row r="70" spans="1:55" x14ac:dyDescent="0.25">
      <c r="A70" s="36" t="s">
        <v>235</v>
      </c>
      <c r="B70" s="36">
        <v>3.0325142060000001</v>
      </c>
      <c r="C70" s="36">
        <v>2.950305567</v>
      </c>
      <c r="D70" s="36">
        <v>2.2364425209999999</v>
      </c>
      <c r="E70" s="36">
        <v>2.7397540980000001</v>
      </c>
      <c r="G70" s="36">
        <v>1.311185992</v>
      </c>
      <c r="H70" s="36">
        <v>1.0032511690000001</v>
      </c>
      <c r="I70" s="36">
        <v>1.3889806419999999</v>
      </c>
      <c r="J70" s="36">
        <v>1.234472601</v>
      </c>
      <c r="L70" s="36">
        <v>1.3139833569999999</v>
      </c>
      <c r="M70" s="36">
        <v>0.83656651500000001</v>
      </c>
      <c r="N70" s="36">
        <v>0.77029614300000004</v>
      </c>
      <c r="O70" s="36">
        <v>0.97361533833333336</v>
      </c>
      <c r="Q70" s="36">
        <v>19.4441524</v>
      </c>
      <c r="R70" s="36">
        <v>25.0100987</v>
      </c>
      <c r="S70" s="36">
        <v>22.34196742</v>
      </c>
      <c r="T70" s="36">
        <v>22.265406173333332</v>
      </c>
      <c r="V70" s="36">
        <v>27.994906910000001</v>
      </c>
      <c r="W70" s="36">
        <v>25.56528277</v>
      </c>
      <c r="X70" s="36">
        <v>27.024561869999999</v>
      </c>
      <c r="Y70" s="36">
        <v>26.861583849999999</v>
      </c>
      <c r="AA70" s="36">
        <v>30.198066749999999</v>
      </c>
      <c r="AB70" s="36">
        <v>29.27184995</v>
      </c>
      <c r="AC70" s="36">
        <v>31.686629109999998</v>
      </c>
      <c r="AD70" s="36">
        <v>30.385515269999999</v>
      </c>
      <c r="AF70" s="36">
        <v>32.87058622</v>
      </c>
      <c r="AG70" s="36">
        <v>25.744962170000001</v>
      </c>
      <c r="AH70" s="36">
        <v>32.460627889999998</v>
      </c>
      <c r="AI70" s="36">
        <v>30.358725426666666</v>
      </c>
      <c r="AK70" s="36">
        <v>29.027048239999999</v>
      </c>
      <c r="AL70" s="36">
        <v>35.128275510000002</v>
      </c>
      <c r="AM70" s="36">
        <v>29.476626199999998</v>
      </c>
      <c r="AN70" s="36">
        <v>31.210649983333337</v>
      </c>
      <c r="AP70" s="36">
        <v>35.144952719999999</v>
      </c>
      <c r="AQ70" s="36">
        <v>33.651790849999998</v>
      </c>
      <c r="AR70" s="36">
        <v>33.157172260000003</v>
      </c>
      <c r="AS70" s="36">
        <v>33.984638609999998</v>
      </c>
      <c r="AU70" s="36">
        <v>18.642186469999999</v>
      </c>
      <c r="AV70" s="36">
        <v>23.76991868</v>
      </c>
      <c r="AW70" s="36">
        <v>21.43822265</v>
      </c>
      <c r="AX70" s="36">
        <v>21.283442600000001</v>
      </c>
      <c r="AZ70" s="36">
        <v>21.065863029999999</v>
      </c>
      <c r="BA70" s="36">
        <v>22.194239920000001</v>
      </c>
      <c r="BB70" s="36">
        <v>18.24950557</v>
      </c>
      <c r="BC70" s="36">
        <v>20.50320284</v>
      </c>
    </row>
    <row r="71" spans="1:55" x14ac:dyDescent="0.25">
      <c r="A71" s="36" t="s">
        <v>237</v>
      </c>
      <c r="B71" s="36">
        <v>2.45992297</v>
      </c>
      <c r="C71" s="36">
        <v>2.1873811999999999</v>
      </c>
      <c r="D71" s="36">
        <v>1.3315183349999999</v>
      </c>
      <c r="E71" s="36">
        <v>1.992940835</v>
      </c>
      <c r="G71" s="36">
        <v>2.0495952989999999</v>
      </c>
      <c r="H71" s="36">
        <v>3.337345724</v>
      </c>
      <c r="I71" s="36">
        <v>3.4533324520000002</v>
      </c>
      <c r="J71" s="36">
        <v>2.9467578250000002</v>
      </c>
      <c r="L71" s="36">
        <v>10.060440120000001</v>
      </c>
      <c r="M71" s="36">
        <v>8.1420516719999991</v>
      </c>
      <c r="N71" s="36">
        <v>12.45617771</v>
      </c>
      <c r="O71" s="36">
        <v>10.219556500666668</v>
      </c>
      <c r="Q71" s="36">
        <v>3.4124283210000002</v>
      </c>
      <c r="R71" s="36">
        <v>7.4698672320000004</v>
      </c>
      <c r="S71" s="36">
        <v>4.2503976300000001</v>
      </c>
      <c r="T71" s="36">
        <v>5.0442310610000005</v>
      </c>
      <c r="V71" s="36">
        <v>5.3016201509999998</v>
      </c>
      <c r="W71" s="36">
        <v>3.4797555359999999</v>
      </c>
      <c r="X71" s="36">
        <v>4.3765269829999998</v>
      </c>
      <c r="Y71" s="36">
        <v>4.3859675566666665</v>
      </c>
      <c r="AA71" s="36">
        <v>4.5382090799999997</v>
      </c>
      <c r="AB71" s="36">
        <v>2.3250543540000002</v>
      </c>
      <c r="AC71" s="36">
        <v>3.0701803509999999</v>
      </c>
      <c r="AD71" s="36">
        <v>3.3111479283333334</v>
      </c>
      <c r="AF71" s="36">
        <v>4.797169716</v>
      </c>
      <c r="AG71" s="36">
        <v>2.5700150800000001</v>
      </c>
      <c r="AH71" s="36">
        <v>2.5990637969999999</v>
      </c>
      <c r="AI71" s="36">
        <v>3.3220828643333333</v>
      </c>
      <c r="AK71" s="36">
        <v>2.2452903420000001</v>
      </c>
      <c r="AL71" s="36">
        <v>2.5079789689999998</v>
      </c>
      <c r="AM71" s="36">
        <v>3.1902751089999999</v>
      </c>
      <c r="AN71" s="36">
        <v>2.6478481400000002</v>
      </c>
      <c r="AP71" s="36">
        <v>1.050995712</v>
      </c>
      <c r="AQ71" s="36">
        <v>1.277618457</v>
      </c>
      <c r="AR71" s="36">
        <v>0.81101726900000004</v>
      </c>
      <c r="AS71" s="36">
        <v>1.0465438126666666</v>
      </c>
      <c r="AU71" s="36">
        <v>1.5678741270000001</v>
      </c>
      <c r="AV71" s="36">
        <v>1.4672703819999999</v>
      </c>
      <c r="AW71" s="36">
        <v>1.4769358800000001</v>
      </c>
      <c r="AX71" s="36">
        <v>1.5040267963333334</v>
      </c>
      <c r="AZ71" s="36">
        <v>1.7796406149999999</v>
      </c>
      <c r="BA71" s="36">
        <v>1.1276998469999999</v>
      </c>
      <c r="BB71" s="36">
        <v>1.4487026329999999</v>
      </c>
      <c r="BC71" s="36">
        <v>1.4520143649999999</v>
      </c>
    </row>
    <row r="72" spans="1:55" x14ac:dyDescent="0.25">
      <c r="A72" s="36" t="s">
        <v>239</v>
      </c>
      <c r="B72" s="36">
        <v>0.596560172</v>
      </c>
      <c r="C72" s="36">
        <v>0.83499214200000005</v>
      </c>
      <c r="D72" s="36">
        <v>0.228727076</v>
      </c>
      <c r="E72" s="36">
        <v>0.55342646333333334</v>
      </c>
      <c r="G72" s="36">
        <v>0.218530999</v>
      </c>
      <c r="H72" s="36">
        <v>0.35830398899999999</v>
      </c>
      <c r="I72" s="36">
        <v>0.17362258</v>
      </c>
      <c r="J72" s="36">
        <v>0.25015252266666665</v>
      </c>
      <c r="L72" s="36">
        <v>0.77125110100000005</v>
      </c>
      <c r="M72" s="36">
        <v>2.1959871030000002</v>
      </c>
      <c r="N72" s="36">
        <v>1.797357667</v>
      </c>
      <c r="O72" s="36">
        <v>1.5881986236666668</v>
      </c>
      <c r="Q72" s="36">
        <v>1.1151793290000001</v>
      </c>
      <c r="R72" s="36">
        <v>2.309701279</v>
      </c>
      <c r="S72" s="36">
        <v>2.3364148930000002</v>
      </c>
      <c r="T72" s="36">
        <v>1.9204318336666668</v>
      </c>
      <c r="V72" s="36">
        <v>1.4222011530000001</v>
      </c>
      <c r="W72" s="36">
        <v>1.379421732</v>
      </c>
      <c r="X72" s="36">
        <v>1.6238794599999999</v>
      </c>
      <c r="Y72" s="36">
        <v>1.4751674483333332</v>
      </c>
      <c r="AA72" s="36">
        <v>0.98471956800000005</v>
      </c>
      <c r="AB72" s="36">
        <v>1.0822338890000001</v>
      </c>
      <c r="AC72" s="36">
        <v>0.32289363900000001</v>
      </c>
      <c r="AD72" s="36">
        <v>0.79661569866666682</v>
      </c>
      <c r="AF72" s="36">
        <v>1.7167785280000001</v>
      </c>
      <c r="AG72" s="36">
        <v>0.209119729</v>
      </c>
      <c r="AH72" s="36">
        <v>0.787879318</v>
      </c>
      <c r="AI72" s="36">
        <v>0.90459252499999998</v>
      </c>
      <c r="AK72" s="36">
        <v>1.028517457</v>
      </c>
      <c r="AL72" s="36">
        <v>0.92791671200000003</v>
      </c>
      <c r="AM72" s="36">
        <v>0.48972242900000001</v>
      </c>
      <c r="AN72" s="36">
        <v>0.81538553266666669</v>
      </c>
      <c r="AP72" s="36">
        <v>0.81242613299999999</v>
      </c>
      <c r="AQ72" s="36">
        <v>0.438936402</v>
      </c>
      <c r="AR72" s="36">
        <v>0.66871607899999996</v>
      </c>
      <c r="AS72" s="36">
        <v>0.6400262046666666</v>
      </c>
      <c r="AU72" s="36">
        <v>3.1616773540000001</v>
      </c>
      <c r="AV72" s="36">
        <v>3.315380175</v>
      </c>
      <c r="AW72" s="36">
        <v>2.981054629</v>
      </c>
      <c r="AX72" s="36">
        <v>3.1527040526666661</v>
      </c>
      <c r="AZ72" s="36">
        <v>3.001468611</v>
      </c>
      <c r="BA72" s="36">
        <v>1.245312714</v>
      </c>
      <c r="BB72" s="36">
        <v>3.1284866689999999</v>
      </c>
      <c r="BC72" s="36">
        <v>2.4584226646666667</v>
      </c>
    </row>
    <row r="73" spans="1:55" x14ac:dyDescent="0.25">
      <c r="A73" s="36" t="s">
        <v>241</v>
      </c>
      <c r="B73" s="36">
        <v>1.2277690400000001</v>
      </c>
      <c r="C73" s="36">
        <v>0.75613177300000001</v>
      </c>
      <c r="D73" s="36">
        <v>1.757424874</v>
      </c>
      <c r="E73" s="36">
        <v>1.2471085623333333</v>
      </c>
      <c r="G73" s="36">
        <v>1.0194434299999999</v>
      </c>
      <c r="H73" s="36">
        <v>0.88490227499999996</v>
      </c>
      <c r="I73" s="36">
        <v>0.64319274000000004</v>
      </c>
      <c r="J73" s="36">
        <v>0.84917948166666657</v>
      </c>
      <c r="L73" s="36">
        <v>0.63491883500000001</v>
      </c>
      <c r="M73" s="36">
        <v>0.77477467099999997</v>
      </c>
      <c r="N73" s="36">
        <v>0</v>
      </c>
      <c r="O73" s="36">
        <v>0.46989783533333335</v>
      </c>
      <c r="Q73" s="36">
        <v>0.91805166999999999</v>
      </c>
      <c r="R73" s="36">
        <v>1.267613833</v>
      </c>
      <c r="S73" s="36">
        <v>0.96170613000000005</v>
      </c>
      <c r="T73" s="36">
        <v>1.0491238776666667</v>
      </c>
      <c r="V73" s="36">
        <v>0.43134809000000002</v>
      </c>
      <c r="W73" s="36">
        <v>0.52993946000000003</v>
      </c>
      <c r="X73" s="36">
        <v>0.64365891799999997</v>
      </c>
      <c r="Y73" s="36">
        <v>0.53498215599999999</v>
      </c>
      <c r="AA73" s="36">
        <v>2.0941868590000001</v>
      </c>
      <c r="AB73" s="36">
        <v>2.990979013</v>
      </c>
      <c r="AC73" s="36">
        <v>2.0202052529999999</v>
      </c>
      <c r="AD73" s="36">
        <v>2.3684570416666664</v>
      </c>
      <c r="AF73" s="36">
        <v>1.30024297</v>
      </c>
      <c r="AG73" s="36">
        <v>1.492002375</v>
      </c>
      <c r="AH73" s="36">
        <v>2.0106839349999999</v>
      </c>
      <c r="AI73" s="36">
        <v>1.6009764266666666</v>
      </c>
      <c r="AK73" s="36">
        <v>3.2457171269999998</v>
      </c>
      <c r="AL73" s="36">
        <v>3.5466369260000001</v>
      </c>
      <c r="AM73" s="36">
        <v>2.8220873310000001</v>
      </c>
      <c r="AN73" s="36">
        <v>3.2048137946666668</v>
      </c>
      <c r="AP73" s="36">
        <v>1.040379594</v>
      </c>
      <c r="AQ73" s="36">
        <v>0.50588528799999999</v>
      </c>
      <c r="AR73" s="36">
        <v>0.61932227799999995</v>
      </c>
      <c r="AS73" s="36">
        <v>0.72186238666666658</v>
      </c>
      <c r="AU73" s="36">
        <v>1.6773567739999999</v>
      </c>
      <c r="AV73" s="36">
        <v>0.76612719299999998</v>
      </c>
      <c r="AW73" s="36">
        <v>1.096513002</v>
      </c>
      <c r="AX73" s="36">
        <v>1.1799989896666665</v>
      </c>
      <c r="AZ73" s="36">
        <v>1.0295441569999999</v>
      </c>
      <c r="BA73" s="36">
        <v>0.27338178099999999</v>
      </c>
      <c r="BB73" s="36">
        <v>0.46826751799999999</v>
      </c>
      <c r="BC73" s="36">
        <v>0.59039781866666663</v>
      </c>
    </row>
    <row r="74" spans="1:55" x14ac:dyDescent="0.25">
      <c r="A74" s="36" t="s">
        <v>243</v>
      </c>
      <c r="B74" s="36">
        <v>0.63647547000000004</v>
      </c>
      <c r="C74" s="36">
        <v>0.17817214100000001</v>
      </c>
      <c r="D74" s="36">
        <v>5.4229109999999997E-2</v>
      </c>
      <c r="E74" s="36">
        <v>0.28962557366666669</v>
      </c>
      <c r="G74" s="36">
        <v>0.72536398400000002</v>
      </c>
      <c r="H74" s="36">
        <v>0.35679259699999999</v>
      </c>
      <c r="I74" s="36">
        <v>0.61746503100000005</v>
      </c>
      <c r="J74" s="36">
        <v>0.56654053733333332</v>
      </c>
      <c r="L74" s="36">
        <v>0.121904416</v>
      </c>
      <c r="M74" s="36">
        <v>0.50205398700000003</v>
      </c>
      <c r="N74" s="36">
        <v>0.13697266</v>
      </c>
      <c r="O74" s="36">
        <v>0.25364368766666667</v>
      </c>
      <c r="Q74" s="36">
        <v>0.79319664300000003</v>
      </c>
      <c r="R74" s="36">
        <v>0.49782652399999999</v>
      </c>
      <c r="S74" s="36">
        <v>0.207728524</v>
      </c>
      <c r="T74" s="36">
        <v>0.499583897</v>
      </c>
      <c r="V74" s="36">
        <v>0.212962714</v>
      </c>
      <c r="W74" s="36">
        <v>0.26163868200000001</v>
      </c>
      <c r="X74" s="36">
        <v>0.42778561900000001</v>
      </c>
      <c r="Y74" s="36">
        <v>0.30079567166666665</v>
      </c>
      <c r="AA74" s="36">
        <v>0.64203715800000005</v>
      </c>
      <c r="AB74" s="36">
        <v>1.4295606919999999</v>
      </c>
      <c r="AC74" s="36">
        <v>0.96459484500000003</v>
      </c>
      <c r="AD74" s="36">
        <v>1.0120642316666666</v>
      </c>
      <c r="AF74" s="36">
        <v>0.92803428700000001</v>
      </c>
      <c r="AG74" s="36">
        <v>1.189929279</v>
      </c>
      <c r="AH74" s="36">
        <v>0.95267502100000001</v>
      </c>
      <c r="AI74" s="36">
        <v>1.0235461956666667</v>
      </c>
      <c r="AK74" s="36">
        <v>3.7797081540000002</v>
      </c>
      <c r="AL74" s="36">
        <v>3.3471522399999998</v>
      </c>
      <c r="AM74" s="36">
        <v>4.6277624729999998</v>
      </c>
      <c r="AN74" s="36">
        <v>3.9182076223333326</v>
      </c>
      <c r="AP74" s="36">
        <v>1.0915068189999999</v>
      </c>
      <c r="AQ74" s="36">
        <v>0.81172907900000002</v>
      </c>
      <c r="AR74" s="36">
        <v>0.951279019</v>
      </c>
      <c r="AS74" s="36">
        <v>0.95150497233333331</v>
      </c>
      <c r="AU74" s="36">
        <v>0.59968396700000004</v>
      </c>
      <c r="AV74" s="36">
        <v>0.53782128900000004</v>
      </c>
      <c r="AW74" s="36">
        <v>1.0376145889999999</v>
      </c>
      <c r="AX74" s="36">
        <v>0.72503994833333341</v>
      </c>
      <c r="AZ74" s="36">
        <v>0.23720697399999999</v>
      </c>
      <c r="BA74" s="36">
        <v>0.11810092899999999</v>
      </c>
      <c r="BB74" s="36">
        <v>0.55630181099999998</v>
      </c>
      <c r="BC74" s="36">
        <v>0.30386990466666663</v>
      </c>
    </row>
    <row r="75" spans="1:55" x14ac:dyDescent="0.25">
      <c r="A75" s="36" t="s">
        <v>245</v>
      </c>
      <c r="B75" s="36">
        <v>6.9981764249999996</v>
      </c>
      <c r="C75" s="36">
        <v>6.3164156929999997</v>
      </c>
      <c r="D75" s="36">
        <v>6.7214766800000003</v>
      </c>
      <c r="E75" s="36">
        <v>6.6786895993333344</v>
      </c>
      <c r="G75" s="36">
        <v>8.5141303809999993</v>
      </c>
      <c r="H75" s="36">
        <v>9.0687687669999999</v>
      </c>
      <c r="I75" s="36">
        <v>8.8629303820000001</v>
      </c>
      <c r="J75" s="36">
        <v>8.8152765099999986</v>
      </c>
      <c r="L75" s="36">
        <v>4.947160545</v>
      </c>
      <c r="M75" s="36">
        <v>8.0070562859999992</v>
      </c>
      <c r="N75" s="36">
        <v>4.892354858</v>
      </c>
      <c r="O75" s="36">
        <v>5.9488572296666673</v>
      </c>
      <c r="Q75" s="36">
        <v>2.7566807959999999</v>
      </c>
      <c r="R75" s="36">
        <v>2.9060388079999999</v>
      </c>
      <c r="S75" s="36">
        <v>2.8031119000000002</v>
      </c>
      <c r="T75" s="36">
        <v>2.821943834666667</v>
      </c>
      <c r="V75" s="36">
        <v>2.597011873</v>
      </c>
      <c r="W75" s="36">
        <v>1.9352817600000001</v>
      </c>
      <c r="X75" s="36">
        <v>2.7195298339999998</v>
      </c>
      <c r="Y75" s="36">
        <v>2.417274489</v>
      </c>
      <c r="AA75" s="36">
        <v>6.4175711880000001</v>
      </c>
      <c r="AB75" s="36">
        <v>5.8916178129999999</v>
      </c>
      <c r="AC75" s="36">
        <v>5.5279315880000004</v>
      </c>
      <c r="AD75" s="36">
        <v>5.9457068630000007</v>
      </c>
      <c r="AF75" s="36">
        <v>4.1987440669999998</v>
      </c>
      <c r="AG75" s="36">
        <v>4.0241713920000004</v>
      </c>
      <c r="AH75" s="36">
        <v>4.7949066050000004</v>
      </c>
      <c r="AI75" s="36">
        <v>4.3392740213333338</v>
      </c>
      <c r="AK75" s="36">
        <v>2.4374578000000001E-2</v>
      </c>
      <c r="AL75" s="36">
        <v>0.131942795</v>
      </c>
      <c r="AM75" s="36">
        <v>0.19895673</v>
      </c>
      <c r="AN75" s="36">
        <v>0.11842470100000001</v>
      </c>
      <c r="AP75" s="36">
        <v>0.12835655700000001</v>
      </c>
      <c r="AQ75" s="36">
        <v>7.4896156000000005E-2</v>
      </c>
      <c r="AR75" s="36">
        <v>9.5086409999999996E-2</v>
      </c>
      <c r="AS75" s="36">
        <v>9.9446374333333351E-2</v>
      </c>
      <c r="AU75" s="36">
        <v>3.2368809619999999</v>
      </c>
      <c r="AV75" s="36">
        <v>3.2089791060000001</v>
      </c>
      <c r="AW75" s="36">
        <v>3.5534072320000001</v>
      </c>
      <c r="AX75" s="36">
        <v>3.3330891</v>
      </c>
      <c r="AZ75" s="36">
        <v>4.2204424869999997</v>
      </c>
      <c r="BA75" s="36">
        <v>4.9108557429999999</v>
      </c>
      <c r="BB75" s="36">
        <v>4.0440666710000004</v>
      </c>
      <c r="BC75" s="36">
        <v>4.3917883003333325</v>
      </c>
    </row>
    <row r="76" spans="1:55" x14ac:dyDescent="0.25">
      <c r="A76" s="36" t="s">
        <v>247</v>
      </c>
      <c r="B76" s="36">
        <v>18.14063505</v>
      </c>
      <c r="C76" s="36">
        <v>17.61644364</v>
      </c>
      <c r="D76" s="36">
        <v>15.733689610000001</v>
      </c>
      <c r="E76" s="36">
        <v>17.163589433333332</v>
      </c>
      <c r="G76" s="36">
        <v>11.08941737</v>
      </c>
      <c r="H76" s="36">
        <v>11.28400667</v>
      </c>
      <c r="I76" s="36">
        <v>10.973110869999999</v>
      </c>
      <c r="J76" s="36">
        <v>11.115511636666668</v>
      </c>
      <c r="L76" s="36">
        <v>9.5141988499999997</v>
      </c>
      <c r="M76" s="36">
        <v>10.39586806</v>
      </c>
      <c r="N76" s="36">
        <v>9.2194516830000008</v>
      </c>
      <c r="O76" s="36">
        <v>9.7098395310000001</v>
      </c>
      <c r="Q76" s="36">
        <v>7.6508747269999997</v>
      </c>
      <c r="R76" s="36">
        <v>6.091721572</v>
      </c>
      <c r="S76" s="36">
        <v>7.3876722580000003</v>
      </c>
      <c r="T76" s="36">
        <v>7.0434228523333333</v>
      </c>
      <c r="V76" s="36">
        <v>5.7091419480000001</v>
      </c>
      <c r="W76" s="36">
        <v>5.7413441120000002</v>
      </c>
      <c r="X76" s="36">
        <v>5.8080641860000002</v>
      </c>
      <c r="Y76" s="36">
        <v>5.7528500819999993</v>
      </c>
      <c r="AA76" s="36">
        <v>9.6406522970000008</v>
      </c>
      <c r="AB76" s="36">
        <v>9.5096562749999993</v>
      </c>
      <c r="AC76" s="36">
        <v>9.7318924330000005</v>
      </c>
      <c r="AD76" s="36">
        <v>9.627400334999999</v>
      </c>
      <c r="AF76" s="36">
        <v>5.9979706889999997</v>
      </c>
      <c r="AG76" s="36">
        <v>4.8021254969999996</v>
      </c>
      <c r="AH76" s="36">
        <v>7.6812287210000001</v>
      </c>
      <c r="AI76" s="36">
        <v>6.1604416356666674</v>
      </c>
      <c r="AK76" s="36">
        <v>13.83889645</v>
      </c>
      <c r="AL76" s="36">
        <v>13.1681636</v>
      </c>
      <c r="AM76" s="36">
        <v>16.868627669999999</v>
      </c>
      <c r="AN76" s="36">
        <v>14.625229240000001</v>
      </c>
      <c r="AP76" s="36">
        <v>9.3280826959999992</v>
      </c>
      <c r="AQ76" s="36">
        <v>8.5045998419999993</v>
      </c>
      <c r="AR76" s="36">
        <v>9.1519473209999997</v>
      </c>
      <c r="AS76" s="36">
        <v>8.9948766196666678</v>
      </c>
      <c r="AU76" s="36">
        <v>4.2135813290000002</v>
      </c>
      <c r="AV76" s="36">
        <v>3.7207762149999999</v>
      </c>
      <c r="AW76" s="36">
        <v>3.8233132589999999</v>
      </c>
      <c r="AX76" s="36">
        <v>3.9192236010000001</v>
      </c>
      <c r="AZ76" s="36">
        <v>4.487258497</v>
      </c>
      <c r="BA76" s="36">
        <v>5.2342294760000003</v>
      </c>
      <c r="BB76" s="36">
        <v>3.7392928350000001</v>
      </c>
      <c r="BC76" s="36">
        <v>4.4869269360000006</v>
      </c>
    </row>
    <row r="77" spans="1:55" x14ac:dyDescent="0.25">
      <c r="A77" s="36" t="s">
        <v>249</v>
      </c>
      <c r="B77" s="36">
        <v>1.0313259939999999</v>
      </c>
      <c r="C77" s="36">
        <v>0.49492261500000001</v>
      </c>
      <c r="D77" s="36">
        <v>0.37659104399999999</v>
      </c>
      <c r="E77" s="36">
        <v>0.63427988433333338</v>
      </c>
      <c r="G77" s="36">
        <v>0.50372498899999996</v>
      </c>
      <c r="H77" s="36">
        <v>0.77871400199999996</v>
      </c>
      <c r="I77" s="36">
        <v>0.51455419199999997</v>
      </c>
      <c r="J77" s="36">
        <v>0.59899772766666659</v>
      </c>
      <c r="L77" s="36">
        <v>0.16931168899999999</v>
      </c>
      <c r="M77" s="36">
        <v>0.54234226900000004</v>
      </c>
      <c r="N77" s="36">
        <v>0</v>
      </c>
      <c r="O77" s="36">
        <v>0.23721798600000002</v>
      </c>
      <c r="Q77" s="36">
        <v>3.22024278</v>
      </c>
      <c r="R77" s="36">
        <v>3.6645563540000001</v>
      </c>
      <c r="S77" s="36">
        <v>3.8227818679999999</v>
      </c>
      <c r="T77" s="36">
        <v>3.5691936673333333</v>
      </c>
      <c r="V77" s="36">
        <v>2.3662523809999998</v>
      </c>
      <c r="W77" s="36">
        <v>2.7254029370000001</v>
      </c>
      <c r="X77" s="36">
        <v>2.1389280959999999</v>
      </c>
      <c r="Y77" s="36">
        <v>2.4101944713333334</v>
      </c>
      <c r="AA77" s="36">
        <v>8.025464478</v>
      </c>
      <c r="AB77" s="36">
        <v>6.8728879440000004</v>
      </c>
      <c r="AC77" s="36">
        <v>6.6347793560000001</v>
      </c>
      <c r="AD77" s="36">
        <v>7.1777105926666671</v>
      </c>
      <c r="AF77" s="36">
        <v>2.6457117829999999</v>
      </c>
      <c r="AG77" s="36">
        <v>4.8891770140000004</v>
      </c>
      <c r="AH77" s="36">
        <v>2.879818282</v>
      </c>
      <c r="AI77" s="36">
        <v>3.4715690263333339</v>
      </c>
      <c r="AK77" s="36">
        <v>3.640847908</v>
      </c>
      <c r="AL77" s="36">
        <v>5.2381099219999996</v>
      </c>
      <c r="AM77" s="36">
        <v>6.8421219359999998</v>
      </c>
      <c r="AN77" s="36">
        <v>5.2403599219999997</v>
      </c>
      <c r="AP77" s="36">
        <v>1.605157087</v>
      </c>
      <c r="AQ77" s="36">
        <v>0.520339153</v>
      </c>
      <c r="AR77" s="36">
        <v>1.4863734669999999</v>
      </c>
      <c r="AS77" s="36">
        <v>1.203956569</v>
      </c>
      <c r="AU77" s="36">
        <v>4.3726955890000001</v>
      </c>
      <c r="AV77" s="36">
        <v>3.8497891430000002</v>
      </c>
      <c r="AW77" s="36">
        <v>3.8221310339999999</v>
      </c>
      <c r="AX77" s="36">
        <v>4.0148719220000002</v>
      </c>
      <c r="AZ77" s="36">
        <v>1.976724782</v>
      </c>
      <c r="BA77" s="36">
        <v>2.4604360289999998</v>
      </c>
      <c r="BB77" s="36">
        <v>1.5452828089999999</v>
      </c>
      <c r="BC77" s="36">
        <v>1.9941478733333333</v>
      </c>
    </row>
    <row r="78" spans="1:55" x14ac:dyDescent="0.25">
      <c r="A78" s="36" t="s">
        <v>251</v>
      </c>
      <c r="B78" s="36">
        <v>47.74062035</v>
      </c>
      <c r="C78" s="36">
        <v>52.591698940000001</v>
      </c>
      <c r="D78" s="36">
        <v>51.13561687</v>
      </c>
      <c r="E78" s="36">
        <v>50.489312053333329</v>
      </c>
      <c r="G78" s="36">
        <v>41.438872490000001</v>
      </c>
      <c r="H78" s="36">
        <v>39.629940150000003</v>
      </c>
      <c r="I78" s="36">
        <v>43.879859850000003</v>
      </c>
      <c r="J78" s="36">
        <v>41.649557496666667</v>
      </c>
      <c r="L78" s="36">
        <v>53.608683110000001</v>
      </c>
      <c r="M78" s="36">
        <v>45.954667950000001</v>
      </c>
      <c r="N78" s="36">
        <v>48.845611779999999</v>
      </c>
      <c r="O78" s="36">
        <v>49.469654280000007</v>
      </c>
      <c r="Q78" s="36">
        <v>115.9059165</v>
      </c>
      <c r="R78" s="36">
        <v>105.8346911</v>
      </c>
      <c r="S78" s="36">
        <v>109.5585037</v>
      </c>
      <c r="T78" s="36">
        <v>110.43303709999999</v>
      </c>
      <c r="V78" s="36">
        <v>154.90083340000001</v>
      </c>
      <c r="W78" s="36">
        <v>157.6163047</v>
      </c>
      <c r="X78" s="36">
        <v>159.3728126</v>
      </c>
      <c r="Y78" s="36">
        <v>157.29665023333334</v>
      </c>
      <c r="AA78" s="36">
        <v>78.253282069999997</v>
      </c>
      <c r="AB78" s="36">
        <v>77.817031150000005</v>
      </c>
      <c r="AC78" s="36">
        <v>87.92506521</v>
      </c>
      <c r="AD78" s="36">
        <v>81.33179281000001</v>
      </c>
      <c r="AF78" s="36">
        <v>80.014637519999994</v>
      </c>
      <c r="AG78" s="36">
        <v>100.6019737</v>
      </c>
      <c r="AH78" s="36">
        <v>86.662402409999999</v>
      </c>
      <c r="AI78" s="36">
        <v>89.093004543333336</v>
      </c>
      <c r="AK78" s="36">
        <v>136.4494483</v>
      </c>
      <c r="AL78" s="36">
        <v>122.97516210000001</v>
      </c>
      <c r="AM78" s="36">
        <v>114.83162249999999</v>
      </c>
      <c r="AN78" s="36">
        <v>124.75207763333333</v>
      </c>
      <c r="AP78" s="36">
        <v>152.73509999999999</v>
      </c>
      <c r="AQ78" s="36">
        <v>166.19872620000001</v>
      </c>
      <c r="AR78" s="36">
        <v>159.52568099999999</v>
      </c>
      <c r="AS78" s="36">
        <v>159.48650239999998</v>
      </c>
      <c r="AU78" s="36">
        <v>89.876263640000005</v>
      </c>
      <c r="AV78" s="36">
        <v>88.129105969999998</v>
      </c>
      <c r="AW78" s="36">
        <v>93.433689279999996</v>
      </c>
      <c r="AX78" s="36">
        <v>90.479686296666671</v>
      </c>
      <c r="AZ78" s="36">
        <v>122.8690347</v>
      </c>
      <c r="BA78" s="36">
        <v>118.8556267</v>
      </c>
      <c r="BB78" s="36">
        <v>104.1765315</v>
      </c>
      <c r="BC78" s="36">
        <v>115.30039763333333</v>
      </c>
    </row>
    <row r="79" spans="1:55" x14ac:dyDescent="0.25">
      <c r="A79" s="36" t="s">
        <v>253</v>
      </c>
      <c r="B79" s="36">
        <v>21.505784760000001</v>
      </c>
      <c r="C79" s="36">
        <v>9.6651387280000005</v>
      </c>
      <c r="D79" s="36">
        <v>4.1134167230000003</v>
      </c>
      <c r="E79" s="36">
        <v>11.761446737</v>
      </c>
      <c r="G79" s="36">
        <v>7.1455471959999999</v>
      </c>
      <c r="H79" s="36">
        <v>5.3424310689999999</v>
      </c>
      <c r="I79" s="36">
        <v>4.0875317989999997</v>
      </c>
      <c r="J79" s="36">
        <v>5.5251700213333335</v>
      </c>
      <c r="L79" s="36">
        <v>11.01205266</v>
      </c>
      <c r="M79" s="36">
        <v>10.309088040000001</v>
      </c>
      <c r="N79" s="36">
        <v>3.085433949</v>
      </c>
      <c r="O79" s="36">
        <v>8.1355248830000004</v>
      </c>
      <c r="Q79" s="36">
        <v>6.8160077210000001</v>
      </c>
      <c r="R79" s="36">
        <v>8.7194540309999997</v>
      </c>
      <c r="S79" s="36">
        <v>8.4513422879999993</v>
      </c>
      <c r="T79" s="36">
        <v>7.9956013466666667</v>
      </c>
      <c r="V79" s="36">
        <v>9.8391123660000002</v>
      </c>
      <c r="W79" s="36">
        <v>9.0208923700000003</v>
      </c>
      <c r="X79" s="36">
        <v>6.5487241860000003</v>
      </c>
      <c r="Y79" s="36">
        <v>8.4695763073333339</v>
      </c>
      <c r="AA79" s="36">
        <v>5.473737056</v>
      </c>
      <c r="AB79" s="36">
        <v>2.199048399</v>
      </c>
      <c r="AC79" s="36">
        <v>3.5474902350000002</v>
      </c>
      <c r="AD79" s="36">
        <v>3.7400918966666663</v>
      </c>
      <c r="AF79" s="36">
        <v>7.9487706830000002</v>
      </c>
      <c r="AG79" s="36">
        <v>8.6840270949999994</v>
      </c>
      <c r="AH79" s="36">
        <v>6.4147759009999996</v>
      </c>
      <c r="AI79" s="36">
        <v>7.6825245596666667</v>
      </c>
      <c r="AK79" s="36">
        <v>6.5579593540000003</v>
      </c>
      <c r="AL79" s="36">
        <v>5.4613994620000001</v>
      </c>
      <c r="AM79" s="36">
        <v>4.2548802410000004</v>
      </c>
      <c r="AN79" s="36">
        <v>5.4247463523333339</v>
      </c>
      <c r="AP79" s="36">
        <v>5.9328022730000001</v>
      </c>
      <c r="AQ79" s="36">
        <v>5.1668581930000004</v>
      </c>
      <c r="AR79" s="36">
        <v>4.2638195740000002</v>
      </c>
      <c r="AS79" s="36">
        <v>5.1211600133333333</v>
      </c>
      <c r="AU79" s="36">
        <v>3.8595507709999999</v>
      </c>
      <c r="AV79" s="36">
        <v>1.084066135</v>
      </c>
      <c r="AW79" s="36">
        <v>7.7772451040000004</v>
      </c>
      <c r="AX79" s="36">
        <v>4.2402873366666674</v>
      </c>
      <c r="AZ79" s="36">
        <v>4.9889004349999997</v>
      </c>
      <c r="BA79" s="36">
        <v>4.5605674839999999</v>
      </c>
      <c r="BB79" s="36">
        <v>9.2065996850000005</v>
      </c>
      <c r="BC79" s="36">
        <v>6.2520225346666676</v>
      </c>
    </row>
    <row r="80" spans="1:55" x14ac:dyDescent="0.25">
      <c r="A80" s="36" t="s">
        <v>255</v>
      </c>
      <c r="B80" s="36">
        <v>20.679095050000001</v>
      </c>
      <c r="C80" s="36">
        <v>19.037268619999999</v>
      </c>
      <c r="D80" s="36">
        <v>19.766204399999999</v>
      </c>
      <c r="E80" s="36">
        <v>19.827522689999999</v>
      </c>
      <c r="G80" s="36">
        <v>20.31814391</v>
      </c>
      <c r="H80" s="36">
        <v>22.518117220000001</v>
      </c>
      <c r="I80" s="36">
        <v>20.79839672</v>
      </c>
      <c r="J80" s="36">
        <v>21.211552616666665</v>
      </c>
      <c r="L80" s="36">
        <v>9.3070108479999991</v>
      </c>
      <c r="M80" s="36">
        <v>10.22984379</v>
      </c>
      <c r="N80" s="36">
        <v>9.3416184219999998</v>
      </c>
      <c r="O80" s="36">
        <v>9.6261576866666676</v>
      </c>
      <c r="Q80" s="36">
        <v>7.0279203130000001</v>
      </c>
      <c r="R80" s="36">
        <v>5.9793368969999996</v>
      </c>
      <c r="S80" s="36">
        <v>6.9852222279999996</v>
      </c>
      <c r="T80" s="36">
        <v>6.6641598126666652</v>
      </c>
      <c r="V80" s="36">
        <v>10.87296718</v>
      </c>
      <c r="W80" s="36">
        <v>9.9876367219999995</v>
      </c>
      <c r="X80" s="36">
        <v>9.757496454</v>
      </c>
      <c r="Y80" s="36">
        <v>10.206033452</v>
      </c>
      <c r="AA80" s="36">
        <v>7.9392167200000001</v>
      </c>
      <c r="AB80" s="36">
        <v>8.8330530100000004</v>
      </c>
      <c r="AC80" s="36">
        <v>8.5278087449999997</v>
      </c>
      <c r="AD80" s="36">
        <v>8.4333594916666659</v>
      </c>
      <c r="AF80" s="36">
        <v>10.38219095</v>
      </c>
      <c r="AG80" s="36">
        <v>12.64272534</v>
      </c>
      <c r="AH80" s="36">
        <v>13.07953483</v>
      </c>
      <c r="AI80" s="36">
        <v>12.03481704</v>
      </c>
      <c r="AK80" s="36">
        <v>9.3779592560000005</v>
      </c>
      <c r="AL80" s="36">
        <v>8.3594691680000004</v>
      </c>
      <c r="AM80" s="36">
        <v>8.1637883670000004</v>
      </c>
      <c r="AN80" s="36">
        <v>8.6337389303333349</v>
      </c>
      <c r="AP80" s="36">
        <v>11.38515939</v>
      </c>
      <c r="AQ80" s="36">
        <v>10.29135926</v>
      </c>
      <c r="AR80" s="36">
        <v>11.01571077</v>
      </c>
      <c r="AS80" s="36">
        <v>10.897409806666666</v>
      </c>
      <c r="AU80" s="36">
        <v>4.6957893039999998</v>
      </c>
      <c r="AV80" s="36">
        <v>6.0349141529999999</v>
      </c>
      <c r="AW80" s="36">
        <v>5.213433073</v>
      </c>
      <c r="AX80" s="36">
        <v>5.3147121766666672</v>
      </c>
      <c r="AZ80" s="36">
        <v>5.796994625</v>
      </c>
      <c r="BA80" s="36">
        <v>7.3833420649999999</v>
      </c>
      <c r="BB80" s="36">
        <v>6.5341319110000002</v>
      </c>
      <c r="BC80" s="36">
        <v>6.571489533666667</v>
      </c>
    </row>
    <row r="81" spans="1:55" x14ac:dyDescent="0.25">
      <c r="A81" s="36" t="s">
        <v>257</v>
      </c>
      <c r="B81" s="36">
        <v>1.401832499</v>
      </c>
      <c r="C81" s="36">
        <v>0.34456637699999998</v>
      </c>
      <c r="D81" s="36">
        <v>0.90890327999999998</v>
      </c>
      <c r="E81" s="36">
        <v>0.88510071866666662</v>
      </c>
      <c r="G81" s="36">
        <v>3.139551768</v>
      </c>
      <c r="H81" s="36">
        <v>2.1357135079999998</v>
      </c>
      <c r="I81" s="36">
        <v>2.9056752210000001</v>
      </c>
      <c r="J81" s="36">
        <v>2.7269801656666668</v>
      </c>
      <c r="L81" s="36">
        <v>0.47150090700000002</v>
      </c>
      <c r="M81" s="36">
        <v>0.61132009899999995</v>
      </c>
      <c r="N81" s="36">
        <v>0.11772927499999999</v>
      </c>
      <c r="O81" s="36">
        <v>0.40018342700000004</v>
      </c>
      <c r="Q81" s="36">
        <v>0.35399071199999999</v>
      </c>
      <c r="R81" s="36">
        <v>0.28882340499999998</v>
      </c>
      <c r="S81" s="36">
        <v>0.66954224299999998</v>
      </c>
      <c r="T81" s="36">
        <v>0.43745211999999994</v>
      </c>
      <c r="V81" s="36">
        <v>3.4320643999999997E-2</v>
      </c>
      <c r="W81" s="36">
        <v>4.2165164999999998E-2</v>
      </c>
      <c r="X81" s="36">
        <v>0.22061143</v>
      </c>
      <c r="Y81" s="36">
        <v>9.9032412999999986E-2</v>
      </c>
      <c r="AA81" s="36">
        <v>4.9665321660000004</v>
      </c>
      <c r="AB81" s="36">
        <v>4.2178201209999999</v>
      </c>
      <c r="AC81" s="36">
        <v>2.1615254070000001</v>
      </c>
      <c r="AD81" s="36">
        <v>3.781959231333333</v>
      </c>
      <c r="AF81" s="36">
        <v>9.4459037999999995E-2</v>
      </c>
      <c r="AG81" s="36">
        <v>0.38353323</v>
      </c>
      <c r="AH81" s="36">
        <v>0.97537464900000004</v>
      </c>
      <c r="AI81" s="36">
        <v>0.48445563900000005</v>
      </c>
      <c r="AK81" s="36">
        <v>0.27509105</v>
      </c>
      <c r="AL81" s="36">
        <v>0.12155951299999999</v>
      </c>
      <c r="AM81" s="36">
        <v>9.6232375999999994E-2</v>
      </c>
      <c r="AN81" s="36">
        <v>0.164294313</v>
      </c>
      <c r="AP81" s="36">
        <v>0.12416827</v>
      </c>
      <c r="AQ81" s="36">
        <v>0.120753812</v>
      </c>
      <c r="AR81" s="36">
        <v>3.8326553999999999E-2</v>
      </c>
      <c r="AS81" s="36">
        <v>9.4416211999999999E-2</v>
      </c>
      <c r="AU81" s="36">
        <v>0.12885848599999999</v>
      </c>
      <c r="AV81" s="36">
        <v>8.0006954000000005E-2</v>
      </c>
      <c r="AW81" s="36">
        <v>0.145408596</v>
      </c>
      <c r="AX81" s="36">
        <v>0.11809134533333333</v>
      </c>
      <c r="AZ81" s="36">
        <v>0.30582239999999999</v>
      </c>
      <c r="BA81" s="36">
        <v>0.15226327000000001</v>
      </c>
      <c r="BB81" s="36">
        <v>9.7802709000000002E-2</v>
      </c>
      <c r="BC81" s="36">
        <v>0.18529612633333334</v>
      </c>
    </row>
    <row r="82" spans="1:55" x14ac:dyDescent="0.25">
      <c r="A82" s="36" t="s">
        <v>259</v>
      </c>
      <c r="B82" s="36">
        <v>20.215405239999999</v>
      </c>
      <c r="C82" s="36">
        <v>13.969674230000001</v>
      </c>
      <c r="D82" s="36">
        <v>17.55860715</v>
      </c>
      <c r="E82" s="36">
        <v>17.247895539999998</v>
      </c>
      <c r="G82" s="36">
        <v>20.048315339999998</v>
      </c>
      <c r="H82" s="36">
        <v>20.277811289999999</v>
      </c>
      <c r="I82" s="36">
        <v>18.02026377</v>
      </c>
      <c r="J82" s="36">
        <v>19.4487968</v>
      </c>
      <c r="L82" s="36">
        <v>31.240420329999999</v>
      </c>
      <c r="M82" s="36">
        <v>56.453829560000003</v>
      </c>
      <c r="N82" s="36">
        <v>30.163153879999999</v>
      </c>
      <c r="O82" s="36">
        <v>39.285801256666666</v>
      </c>
      <c r="Q82" s="36">
        <v>27.24177203</v>
      </c>
      <c r="R82" s="36">
        <v>22.515873590000002</v>
      </c>
      <c r="S82" s="36">
        <v>23.18643522</v>
      </c>
      <c r="T82" s="36">
        <v>24.314693613333333</v>
      </c>
      <c r="V82" s="36">
        <v>33.047028910000002</v>
      </c>
      <c r="W82" s="36">
        <v>31.150751209999999</v>
      </c>
      <c r="X82" s="36">
        <v>34.255035100000001</v>
      </c>
      <c r="Y82" s="36">
        <v>32.817605073333333</v>
      </c>
      <c r="AA82" s="36">
        <v>40.635799550000002</v>
      </c>
      <c r="AB82" s="36">
        <v>36.363891279999997</v>
      </c>
      <c r="AC82" s="36">
        <v>29.811641099999999</v>
      </c>
      <c r="AD82" s="36">
        <v>35.603777309999998</v>
      </c>
      <c r="AF82" s="36">
        <v>31.346236749999999</v>
      </c>
      <c r="AG82" s="36">
        <v>30.27112966</v>
      </c>
      <c r="AH82" s="36">
        <v>29.495555979999999</v>
      </c>
      <c r="AI82" s="36">
        <v>30.370974129999997</v>
      </c>
      <c r="AK82" s="36">
        <v>31.024680629999999</v>
      </c>
      <c r="AL82" s="36">
        <v>37.955208980000002</v>
      </c>
      <c r="AM82" s="36">
        <v>32.873975510000001</v>
      </c>
      <c r="AN82" s="36">
        <v>33.951288373333334</v>
      </c>
      <c r="AP82" s="36">
        <v>46.285984329999998</v>
      </c>
      <c r="AQ82" s="36">
        <v>57.660391509999997</v>
      </c>
      <c r="AR82" s="36">
        <v>72.341027550000007</v>
      </c>
      <c r="AS82" s="36">
        <v>58.76246779666667</v>
      </c>
      <c r="AU82" s="36">
        <v>61.965760099999997</v>
      </c>
      <c r="AV82" s="36">
        <v>62.501356170000001</v>
      </c>
      <c r="AW82" s="36">
        <v>78.76731427</v>
      </c>
      <c r="AX82" s="36">
        <v>67.744810180000002</v>
      </c>
      <c r="AZ82" s="36">
        <v>43.309998229999998</v>
      </c>
      <c r="BA82" s="36">
        <v>39.053900910000003</v>
      </c>
      <c r="BB82" s="36">
        <v>62.194777469999998</v>
      </c>
      <c r="BC82" s="36">
        <v>48.186225536666662</v>
      </c>
    </row>
    <row r="83" spans="1:55" x14ac:dyDescent="0.25">
      <c r="A83" s="36" t="s">
        <v>9</v>
      </c>
      <c r="B83" s="36">
        <v>6.1464474859999996</v>
      </c>
      <c r="C83" s="36">
        <v>3.764272107</v>
      </c>
      <c r="D83" s="36">
        <v>5.2839337860000004</v>
      </c>
      <c r="E83" s="36">
        <v>5.0648844596666667</v>
      </c>
      <c r="G83" s="36">
        <v>13.03758794</v>
      </c>
      <c r="H83" s="36">
        <v>19.43168687</v>
      </c>
      <c r="I83" s="36">
        <v>15.30387185</v>
      </c>
      <c r="J83" s="36">
        <v>15.92438222</v>
      </c>
      <c r="L83" s="36">
        <v>4.9299580159999996</v>
      </c>
      <c r="M83" s="36">
        <v>10.05288125</v>
      </c>
      <c r="N83" s="36">
        <v>8.9190860080000007</v>
      </c>
      <c r="O83" s="36">
        <v>7.9673084246666663</v>
      </c>
      <c r="Q83" s="36">
        <v>10.93791115</v>
      </c>
      <c r="R83" s="36">
        <v>12.103161180000001</v>
      </c>
      <c r="S83" s="36">
        <v>11.864267809999999</v>
      </c>
      <c r="T83" s="36">
        <v>11.63511338</v>
      </c>
      <c r="V83" s="36">
        <v>12.843146150000001</v>
      </c>
      <c r="W83" s="36">
        <v>14.72673868</v>
      </c>
      <c r="X83" s="36">
        <v>14.22457084</v>
      </c>
      <c r="Y83" s="36">
        <v>13.931485223333333</v>
      </c>
      <c r="AA83" s="36">
        <v>14.134976999999999</v>
      </c>
      <c r="AB83" s="36">
        <v>15.708107160000001</v>
      </c>
      <c r="AC83" s="36">
        <v>11.42796897</v>
      </c>
      <c r="AD83" s="36">
        <v>13.75701771</v>
      </c>
      <c r="AF83" s="36">
        <v>10.997020640000001</v>
      </c>
      <c r="AG83" s="36">
        <v>19.441156929999998</v>
      </c>
      <c r="AH83" s="36">
        <v>11.87494309</v>
      </c>
      <c r="AI83" s="36">
        <v>14.104373553333334</v>
      </c>
      <c r="AK83" s="36">
        <v>8.1603855840000001</v>
      </c>
      <c r="AL83" s="36">
        <v>14.87306985</v>
      </c>
      <c r="AM83" s="36">
        <v>7.9083349519999997</v>
      </c>
      <c r="AN83" s="36">
        <v>10.313930128666668</v>
      </c>
      <c r="AP83" s="36">
        <v>18.555660100000001</v>
      </c>
      <c r="AQ83" s="36">
        <v>20.67394985</v>
      </c>
      <c r="AR83" s="36">
        <v>20.810251149999999</v>
      </c>
      <c r="AS83" s="36">
        <v>20.013287033333331</v>
      </c>
      <c r="AU83" s="36">
        <v>23.944639519999999</v>
      </c>
      <c r="AV83" s="36">
        <v>19.529127679999998</v>
      </c>
      <c r="AW83" s="36">
        <v>22.597576220000001</v>
      </c>
      <c r="AX83" s="36">
        <v>22.023781140000001</v>
      </c>
      <c r="AZ83" s="36">
        <v>15.090631139999999</v>
      </c>
      <c r="BA83" s="36">
        <v>14.38428287</v>
      </c>
      <c r="BB83" s="36">
        <v>23.035717420000001</v>
      </c>
      <c r="BC83" s="36">
        <v>17.50354381</v>
      </c>
    </row>
    <row r="84" spans="1:55" x14ac:dyDescent="0.25">
      <c r="A84" s="36" t="s">
        <v>262</v>
      </c>
      <c r="B84" s="36">
        <v>0.96790424799999997</v>
      </c>
      <c r="C84" s="36">
        <v>0.32985321400000001</v>
      </c>
      <c r="D84" s="36">
        <v>0.64539838500000002</v>
      </c>
      <c r="E84" s="36">
        <v>0.64771861566666666</v>
      </c>
      <c r="G84" s="36">
        <v>0.65773669300000004</v>
      </c>
      <c r="H84" s="36">
        <v>1.1727891210000001</v>
      </c>
      <c r="I84" s="36">
        <v>0.44091920099999998</v>
      </c>
      <c r="J84" s="36">
        <v>0.75714833833333328</v>
      </c>
      <c r="L84" s="36">
        <v>0.77377298299999997</v>
      </c>
      <c r="M84" s="36">
        <v>2.0802230480000001</v>
      </c>
      <c r="N84" s="36">
        <v>0.43470838299999998</v>
      </c>
      <c r="O84" s="36">
        <v>1.0962348046666668</v>
      </c>
      <c r="Q84" s="36">
        <v>18.05720307</v>
      </c>
      <c r="R84" s="36">
        <v>22.237735579999999</v>
      </c>
      <c r="S84" s="36">
        <v>18.953879329999999</v>
      </c>
      <c r="T84" s="36">
        <v>19.749605993333333</v>
      </c>
      <c r="V84" s="36">
        <v>23.191031299999999</v>
      </c>
      <c r="W84" s="36">
        <v>17.12616156</v>
      </c>
      <c r="X84" s="36">
        <v>18.735677150000001</v>
      </c>
      <c r="Y84" s="36">
        <v>19.684290003333334</v>
      </c>
      <c r="AA84" s="36">
        <v>20.098393439999999</v>
      </c>
      <c r="AB84" s="36">
        <v>17.537167050000001</v>
      </c>
      <c r="AC84" s="36">
        <v>16.290608259999999</v>
      </c>
      <c r="AD84" s="36">
        <v>17.975389583333335</v>
      </c>
      <c r="AF84" s="36">
        <v>19.648188480000002</v>
      </c>
      <c r="AG84" s="36">
        <v>25.76649492</v>
      </c>
      <c r="AH84" s="36">
        <v>22.142636719999999</v>
      </c>
      <c r="AI84" s="36">
        <v>22.519106706666665</v>
      </c>
      <c r="AK84" s="36">
        <v>12.189089170000001</v>
      </c>
      <c r="AL84" s="36">
        <v>18.141073850000001</v>
      </c>
      <c r="AM84" s="36">
        <v>12.47611386</v>
      </c>
      <c r="AN84" s="36">
        <v>14.26875896</v>
      </c>
      <c r="AP84" s="36">
        <v>19.561983659999999</v>
      </c>
      <c r="AQ84" s="36">
        <v>18.974514020000001</v>
      </c>
      <c r="AR84" s="36">
        <v>15.236828989999999</v>
      </c>
      <c r="AS84" s="36">
        <v>17.924442223333333</v>
      </c>
      <c r="AU84" s="36">
        <v>81.838002360000004</v>
      </c>
      <c r="AV84" s="36">
        <v>77.400287410000004</v>
      </c>
      <c r="AW84" s="36">
        <v>66.648755649999998</v>
      </c>
      <c r="AX84" s="36">
        <v>75.295681806666664</v>
      </c>
      <c r="AZ84" s="36">
        <v>51.897580320000003</v>
      </c>
      <c r="BA84" s="36">
        <v>56.222312019999997</v>
      </c>
      <c r="BB84" s="36">
        <v>47.548878129999999</v>
      </c>
      <c r="BC84" s="36">
        <v>51.889590156666664</v>
      </c>
    </row>
    <row r="85" spans="1:55" x14ac:dyDescent="0.25">
      <c r="A85" s="36" t="s">
        <v>264</v>
      </c>
      <c r="B85" s="36">
        <v>0.62504605700000004</v>
      </c>
      <c r="C85" s="36">
        <v>0.52491792500000001</v>
      </c>
      <c r="D85" s="36">
        <v>0.82165318799999998</v>
      </c>
      <c r="E85" s="36">
        <v>0.65720572333333338</v>
      </c>
      <c r="G85" s="36">
        <v>8.7225105999999997E-2</v>
      </c>
      <c r="H85" s="36">
        <v>0.171617411</v>
      </c>
      <c r="I85" s="36">
        <v>0.23388826900000001</v>
      </c>
      <c r="J85" s="36">
        <v>0.16424359533333333</v>
      </c>
      <c r="L85" s="36">
        <v>1.8470366119999999</v>
      </c>
      <c r="M85" s="36">
        <v>1.126944975</v>
      </c>
      <c r="N85" s="36">
        <v>1.7486689150000001</v>
      </c>
      <c r="O85" s="36">
        <v>1.5742168340000002</v>
      </c>
      <c r="Q85" s="36">
        <v>7.1132954540000002</v>
      </c>
      <c r="R85" s="36">
        <v>6.2018792510000003</v>
      </c>
      <c r="S85" s="36">
        <v>7.9777894910000002</v>
      </c>
      <c r="T85" s="36">
        <v>7.0976547319999996</v>
      </c>
      <c r="V85" s="36">
        <v>12.077746530000001</v>
      </c>
      <c r="W85" s="36">
        <v>8.1211501669999997</v>
      </c>
      <c r="X85" s="36">
        <v>11.3788094</v>
      </c>
      <c r="Y85" s="36">
        <v>10.525902032333335</v>
      </c>
      <c r="AA85" s="36">
        <v>4.2497868219999999</v>
      </c>
      <c r="AB85" s="36">
        <v>4.3736559650000002</v>
      </c>
      <c r="AC85" s="36">
        <v>5.7029717660000001</v>
      </c>
      <c r="AD85" s="36">
        <v>4.7754715176666664</v>
      </c>
      <c r="AF85" s="36">
        <v>2.117391714</v>
      </c>
      <c r="AG85" s="36">
        <v>5.4463303490000001</v>
      </c>
      <c r="AH85" s="36">
        <v>4.9058329450000002</v>
      </c>
      <c r="AI85" s="36">
        <v>4.1565183360000004</v>
      </c>
      <c r="AK85" s="36">
        <v>3.746045064</v>
      </c>
      <c r="AL85" s="36">
        <v>4.642870158</v>
      </c>
      <c r="AM85" s="36">
        <v>2.0105408809999998</v>
      </c>
      <c r="AN85" s="36">
        <v>3.466485367666666</v>
      </c>
      <c r="AP85" s="36">
        <v>6.755711647</v>
      </c>
      <c r="AQ85" s="36">
        <v>3.6266062209999999</v>
      </c>
      <c r="AR85" s="36">
        <v>5.955503116</v>
      </c>
      <c r="AS85" s="36">
        <v>5.4459403279999998</v>
      </c>
      <c r="AU85" s="36">
        <v>5.0688775230000003</v>
      </c>
      <c r="AV85" s="36">
        <v>4.840530899</v>
      </c>
      <c r="AW85" s="36">
        <v>4.6898478170000004</v>
      </c>
      <c r="AX85" s="36">
        <v>4.8664187463333333</v>
      </c>
      <c r="AZ85" s="36">
        <v>5.4160262340000003</v>
      </c>
      <c r="BA85" s="36">
        <v>6.1635165159999996</v>
      </c>
      <c r="BB85" s="36">
        <v>4.916808938</v>
      </c>
      <c r="BC85" s="36">
        <v>5.4987838959999999</v>
      </c>
    </row>
    <row r="86" spans="1:55" x14ac:dyDescent="0.25">
      <c r="A86" s="36" t="s">
        <v>12</v>
      </c>
      <c r="B86" s="36">
        <v>1.51379875058823</v>
      </c>
      <c r="C86" s="36">
        <v>0.94724200100163602</v>
      </c>
      <c r="D86" s="36">
        <v>0.50074193808572898</v>
      </c>
      <c r="E86" s="36">
        <v>0.98726089655853178</v>
      </c>
      <c r="G86" s="36">
        <v>3.7403755049606899</v>
      </c>
      <c r="H86" s="36">
        <v>6.5463319970316096</v>
      </c>
      <c r="I86" s="36">
        <v>3.6282667408911302</v>
      </c>
      <c r="J86" s="36">
        <v>4.6383247476278102</v>
      </c>
      <c r="L86" s="36">
        <v>1.63729985387176</v>
      </c>
      <c r="M86" s="36">
        <v>3.6993362018259699</v>
      </c>
      <c r="N86" s="36">
        <v>1.4180879238445501</v>
      </c>
      <c r="O86" s="36">
        <v>2.2515746598474267</v>
      </c>
      <c r="Q86" s="36">
        <v>41.538151875892801</v>
      </c>
      <c r="R86" s="36">
        <v>43.419256246125002</v>
      </c>
      <c r="S86" s="36">
        <v>38.231781757266603</v>
      </c>
      <c r="T86" s="36">
        <v>41.0630632930948</v>
      </c>
      <c r="V86" s="36">
        <v>41.563808140834098</v>
      </c>
      <c r="W86" s="36">
        <v>35.799615140212701</v>
      </c>
      <c r="X86" s="36">
        <v>29.2307114976003</v>
      </c>
      <c r="Y86" s="36">
        <v>35.531378259549037</v>
      </c>
      <c r="AA86" s="36">
        <v>111.219806865302</v>
      </c>
      <c r="AB86" s="36">
        <v>101.679300094928</v>
      </c>
      <c r="AC86" s="36">
        <v>88.606272481429798</v>
      </c>
      <c r="AD86" s="36">
        <v>100.50179314721993</v>
      </c>
      <c r="AF86" s="36">
        <v>115.66509203941401</v>
      </c>
      <c r="AG86" s="36">
        <v>131.14360353833101</v>
      </c>
      <c r="AH86" s="36">
        <v>103.256923686809</v>
      </c>
      <c r="AI86" s="36">
        <v>116.68853975485133</v>
      </c>
      <c r="AK86" s="36">
        <v>56.036305967465303</v>
      </c>
      <c r="AL86" s="36">
        <v>86.864123666203895</v>
      </c>
      <c r="AM86" s="36">
        <v>56.265801271274597</v>
      </c>
      <c r="AN86" s="36">
        <v>66.388743634981267</v>
      </c>
      <c r="AP86" s="36">
        <v>81.708179445584506</v>
      </c>
      <c r="AQ86" s="36">
        <v>76.578484748881294</v>
      </c>
      <c r="AR86" s="36">
        <v>79.654372967955297</v>
      </c>
      <c r="AS86" s="36">
        <v>79.313679054140366</v>
      </c>
      <c r="AU86" s="36">
        <v>83.312321512789794</v>
      </c>
      <c r="AV86" s="36">
        <v>79.145779918231895</v>
      </c>
      <c r="AW86" s="36">
        <v>73.922534292593198</v>
      </c>
      <c r="AX86" s="36">
        <v>78.793545241204967</v>
      </c>
      <c r="AZ86" s="36">
        <v>50.526859418132801</v>
      </c>
      <c r="BA86" s="36">
        <v>60.722299426982602</v>
      </c>
      <c r="BB86" s="36">
        <v>49.033012210074098</v>
      </c>
      <c r="BC86" s="36">
        <v>53.427390351729834</v>
      </c>
    </row>
    <row r="87" spans="1:55" x14ac:dyDescent="0.25">
      <c r="A87" s="36" t="s">
        <v>268</v>
      </c>
      <c r="B87" s="36">
        <v>1.827924009</v>
      </c>
      <c r="C87" s="36">
        <v>1.6269467710000001</v>
      </c>
      <c r="D87" s="36">
        <v>1.581391956</v>
      </c>
      <c r="E87" s="36">
        <v>1.6787542453333335</v>
      </c>
      <c r="G87" s="36">
        <v>9.1569544000000003E-2</v>
      </c>
      <c r="H87" s="36">
        <v>9.0082597E-2</v>
      </c>
      <c r="I87" s="36">
        <v>0</v>
      </c>
      <c r="J87" s="36">
        <v>6.0550713666666665E-2</v>
      </c>
      <c r="L87" s="36">
        <v>3.7164786329999999</v>
      </c>
      <c r="M87" s="36">
        <v>4.0914675249999997</v>
      </c>
      <c r="N87" s="36">
        <v>2.8242541750000001</v>
      </c>
      <c r="O87" s="36">
        <v>3.5440667776666666</v>
      </c>
      <c r="Q87" s="36">
        <v>2.2106219459999998</v>
      </c>
      <c r="R87" s="36">
        <v>2.8154713419999999</v>
      </c>
      <c r="S87" s="36">
        <v>2.065103219</v>
      </c>
      <c r="T87" s="36">
        <v>2.3637321689999999</v>
      </c>
      <c r="V87" s="36">
        <v>2.3053282259999999</v>
      </c>
      <c r="W87" s="36">
        <v>3.2946548359999999</v>
      </c>
      <c r="X87" s="36">
        <v>3.1754009650000001</v>
      </c>
      <c r="Y87" s="36">
        <v>2.9251280089999998</v>
      </c>
      <c r="AA87" s="36">
        <v>7.8397853509999997</v>
      </c>
      <c r="AB87" s="36">
        <v>6.802215575</v>
      </c>
      <c r="AC87" s="36">
        <v>9.6198232659999992</v>
      </c>
      <c r="AD87" s="36">
        <v>8.0872747306666657</v>
      </c>
      <c r="AF87" s="36">
        <v>2.9350292859999998</v>
      </c>
      <c r="AG87" s="36">
        <v>3.1545361669999998</v>
      </c>
      <c r="AH87" s="36">
        <v>4.0607178509999997</v>
      </c>
      <c r="AI87" s="36">
        <v>3.3834277679999993</v>
      </c>
      <c r="AK87" s="36">
        <v>0.91581679800000004</v>
      </c>
      <c r="AL87" s="36">
        <v>1.1664557120000001</v>
      </c>
      <c r="AM87" s="36">
        <v>0.79150510799999996</v>
      </c>
      <c r="AN87" s="36">
        <v>0.95792587266666673</v>
      </c>
      <c r="AP87" s="36">
        <v>1.5886516159999999</v>
      </c>
      <c r="AQ87" s="36">
        <v>1.6553205719999999</v>
      </c>
      <c r="AR87" s="36">
        <v>0.84062252599999998</v>
      </c>
      <c r="AS87" s="36">
        <v>1.3615315713333331</v>
      </c>
      <c r="AU87" s="36">
        <v>3.2678793700000002</v>
      </c>
      <c r="AV87" s="36">
        <v>2.88811734</v>
      </c>
      <c r="AW87" s="36">
        <v>7.4150534019999998</v>
      </c>
      <c r="AX87" s="36">
        <v>4.5236833706666664</v>
      </c>
      <c r="AZ87" s="36">
        <v>6.4980380860000002</v>
      </c>
      <c r="BA87" s="36">
        <v>7.7228596170000001</v>
      </c>
      <c r="BB87" s="36">
        <v>5.6309469969999997</v>
      </c>
      <c r="BC87" s="36">
        <v>6.6172815666666667</v>
      </c>
    </row>
    <row r="88" spans="1:55" x14ac:dyDescent="0.25">
      <c r="A88" s="36" t="s">
        <v>270</v>
      </c>
      <c r="B88" s="36">
        <v>0.99841230999999997</v>
      </c>
      <c r="C88" s="36">
        <v>0.660615438</v>
      </c>
      <c r="D88" s="36">
        <v>0.92800282199999995</v>
      </c>
      <c r="E88" s="36">
        <v>0.86234352333333331</v>
      </c>
      <c r="G88" s="36">
        <v>0.31032217699999998</v>
      </c>
      <c r="H88" s="36">
        <v>0.43611860699999999</v>
      </c>
      <c r="I88" s="36">
        <v>0.42265807999999999</v>
      </c>
      <c r="J88" s="36">
        <v>0.3896996213333333</v>
      </c>
      <c r="L88" s="36">
        <v>2.5033265349999998</v>
      </c>
      <c r="M88" s="36">
        <v>1.002337611</v>
      </c>
      <c r="N88" s="36">
        <v>1.9923683379999999</v>
      </c>
      <c r="O88" s="36">
        <v>1.8326774946666664</v>
      </c>
      <c r="Q88" s="36">
        <v>1.6706070689999999</v>
      </c>
      <c r="R88" s="36">
        <v>2.8113103310000001</v>
      </c>
      <c r="S88" s="36">
        <v>1.910695238</v>
      </c>
      <c r="T88" s="36">
        <v>2.1308708793333335</v>
      </c>
      <c r="V88" s="36">
        <v>2.5054924189999999</v>
      </c>
      <c r="W88" s="36">
        <v>2.7423625079999998</v>
      </c>
      <c r="X88" s="36">
        <v>2.5621882920000001</v>
      </c>
      <c r="Y88" s="36">
        <v>2.6033477396666664</v>
      </c>
      <c r="AA88" s="36">
        <v>27.816949059999999</v>
      </c>
      <c r="AB88" s="36">
        <v>26.15717652</v>
      </c>
      <c r="AC88" s="36">
        <v>30.458896540000001</v>
      </c>
      <c r="AD88" s="36">
        <v>28.144340706666668</v>
      </c>
      <c r="AF88" s="36">
        <v>10.907814650000001</v>
      </c>
      <c r="AG88" s="36">
        <v>8.569354315</v>
      </c>
      <c r="AH88" s="36">
        <v>12.946323120000001</v>
      </c>
      <c r="AI88" s="36">
        <v>10.807830695</v>
      </c>
      <c r="AK88" s="36">
        <v>2.8167425819999998</v>
      </c>
      <c r="AL88" s="36">
        <v>3.1866255209999998</v>
      </c>
      <c r="AM88" s="36">
        <v>2.2991573399999998</v>
      </c>
      <c r="AN88" s="36">
        <v>2.7675084810000001</v>
      </c>
      <c r="AP88" s="36">
        <v>3.9005217330000002</v>
      </c>
      <c r="AQ88" s="36">
        <v>4.6480824810000003</v>
      </c>
      <c r="AR88" s="36">
        <v>3.15403455</v>
      </c>
      <c r="AS88" s="36">
        <v>3.9008795880000005</v>
      </c>
      <c r="AU88" s="36">
        <v>2.6083018409999998</v>
      </c>
      <c r="AV88" s="36">
        <v>2.7964596020000001</v>
      </c>
      <c r="AW88" s="36">
        <v>5.0180895479999998</v>
      </c>
      <c r="AX88" s="36">
        <v>3.4742836636666667</v>
      </c>
      <c r="AZ88" s="36">
        <v>5.1247850799999997</v>
      </c>
      <c r="BA88" s="36">
        <v>7.8314438620000004</v>
      </c>
      <c r="BB88" s="36">
        <v>5.1926118040000002</v>
      </c>
      <c r="BC88" s="36">
        <v>6.0496135819999992</v>
      </c>
    </row>
    <row r="89" spans="1:55" x14ac:dyDescent="0.25">
      <c r="A89" s="36" t="s">
        <v>284</v>
      </c>
      <c r="B89" s="36">
        <v>4.0591547859999997</v>
      </c>
      <c r="C89" s="36">
        <v>2.8028780740000001</v>
      </c>
      <c r="D89" s="36">
        <v>3.2509798320000001</v>
      </c>
      <c r="E89" s="36">
        <v>3.3710042306666668</v>
      </c>
      <c r="G89" s="36">
        <v>31.324938800000002</v>
      </c>
      <c r="H89" s="36">
        <v>26.915476550000001</v>
      </c>
      <c r="I89" s="36">
        <v>28.116711219999999</v>
      </c>
      <c r="J89" s="36">
        <v>28.78570885666667</v>
      </c>
      <c r="L89" s="36">
        <v>3.1098065410000002</v>
      </c>
      <c r="M89" s="36">
        <v>4.2691665519999997</v>
      </c>
      <c r="N89" s="36">
        <v>5.7071941510000004</v>
      </c>
      <c r="O89" s="36">
        <v>4.3620557480000004</v>
      </c>
      <c r="Q89" s="36">
        <v>9.8060024489999993</v>
      </c>
      <c r="R89" s="36">
        <v>11.683683719999999</v>
      </c>
      <c r="S89" s="36">
        <v>13.97663221</v>
      </c>
      <c r="T89" s="36">
        <v>11.822106126333333</v>
      </c>
      <c r="V89" s="36">
        <v>20.236890580000001</v>
      </c>
      <c r="W89" s="36">
        <v>17.85417026</v>
      </c>
      <c r="X89" s="36">
        <v>21.389280960000001</v>
      </c>
      <c r="Y89" s="36">
        <v>19.826780599999999</v>
      </c>
      <c r="AA89" s="36">
        <v>23.897718900000001</v>
      </c>
      <c r="AB89" s="36">
        <v>20.54853232</v>
      </c>
      <c r="AC89" s="36">
        <v>18.923963489999998</v>
      </c>
      <c r="AD89" s="36">
        <v>21.123404903333334</v>
      </c>
      <c r="AF89" s="36">
        <v>19.001776150000001</v>
      </c>
      <c r="AG89" s="36">
        <v>37.248530260000003</v>
      </c>
      <c r="AH89" s="36">
        <v>19.799743450000001</v>
      </c>
      <c r="AI89" s="36">
        <v>25.350016620000002</v>
      </c>
      <c r="AK89" s="36">
        <v>18.42887657</v>
      </c>
      <c r="AL89" s="36">
        <v>18.76098554</v>
      </c>
      <c r="AM89" s="36">
        <v>17.581333730000001</v>
      </c>
      <c r="AN89" s="36">
        <v>18.257065280000003</v>
      </c>
      <c r="AP89" s="36">
        <v>27.762665949999999</v>
      </c>
      <c r="AQ89" s="36">
        <v>24.84884937</v>
      </c>
      <c r="AR89" s="36">
        <v>36.097641340000003</v>
      </c>
      <c r="AS89" s="36">
        <v>29.569718886666664</v>
      </c>
      <c r="AU89" s="36">
        <v>46.914051800000003</v>
      </c>
      <c r="AV89" s="36">
        <v>32.400144390000001</v>
      </c>
      <c r="AW89" s="36">
        <v>34.928574509999997</v>
      </c>
      <c r="AX89" s="36">
        <v>38.080923566666662</v>
      </c>
      <c r="AZ89" s="36">
        <v>18.758714770000001</v>
      </c>
      <c r="BA89" s="36">
        <v>18.151992329999999</v>
      </c>
      <c r="BB89" s="36">
        <v>26.447558279999999</v>
      </c>
      <c r="BC89" s="36">
        <v>21.119421793333331</v>
      </c>
    </row>
    <row r="90" spans="1:55" x14ac:dyDescent="0.25">
      <c r="A90" s="36" t="s">
        <v>286</v>
      </c>
      <c r="B90" s="36">
        <v>2.4582971119999999</v>
      </c>
      <c r="C90" s="36">
        <v>1.376329744</v>
      </c>
      <c r="D90" s="36">
        <v>0.90762673000000005</v>
      </c>
      <c r="E90" s="36">
        <v>1.5807511953333335</v>
      </c>
      <c r="G90" s="36">
        <v>0</v>
      </c>
      <c r="H90" s="36">
        <v>0.19686589900000001</v>
      </c>
      <c r="I90" s="36">
        <v>0</v>
      </c>
      <c r="J90" s="36">
        <v>6.5621966333333337E-2</v>
      </c>
      <c r="L90" s="36">
        <v>1.647935404</v>
      </c>
      <c r="M90" s="36">
        <v>1.7236560089999999</v>
      </c>
      <c r="N90" s="36">
        <v>1.9985867159999999</v>
      </c>
      <c r="O90" s="36">
        <v>1.7900593763333335</v>
      </c>
      <c r="Q90" s="36">
        <v>0.94264942399999996</v>
      </c>
      <c r="R90" s="36">
        <v>1.0254853479999999</v>
      </c>
      <c r="S90" s="36">
        <v>1.2034833739999999</v>
      </c>
      <c r="T90" s="36">
        <v>1.0572060486666668</v>
      </c>
      <c r="V90" s="36">
        <v>2.5361606019999998</v>
      </c>
      <c r="W90" s="36">
        <v>2.778992321</v>
      </c>
      <c r="X90" s="36">
        <v>2.8639205780000001</v>
      </c>
      <c r="Y90" s="36">
        <v>2.7263578336666665</v>
      </c>
      <c r="AA90" s="36">
        <v>0</v>
      </c>
      <c r="AB90" s="36">
        <v>0</v>
      </c>
      <c r="AC90" s="36">
        <v>0</v>
      </c>
      <c r="AD90" s="36">
        <v>0</v>
      </c>
      <c r="AF90" s="36">
        <v>0</v>
      </c>
      <c r="AG90" s="36">
        <v>0</v>
      </c>
      <c r="AH90" s="36">
        <v>0</v>
      </c>
      <c r="AI90" s="36">
        <v>0</v>
      </c>
      <c r="AK90" s="36">
        <v>0</v>
      </c>
      <c r="AL90" s="36">
        <v>0.36416635000000003</v>
      </c>
      <c r="AM90" s="36">
        <v>0</v>
      </c>
      <c r="AN90" s="36">
        <v>0.12138878333333335</v>
      </c>
      <c r="AP90" s="36">
        <v>8.2662583999999997E-2</v>
      </c>
      <c r="AQ90" s="36">
        <v>0</v>
      </c>
      <c r="AR90" s="36">
        <v>0</v>
      </c>
      <c r="AS90" s="36">
        <v>2.7554194666666667E-2</v>
      </c>
      <c r="AU90" s="36">
        <v>1.2867750529999999</v>
      </c>
      <c r="AV90" s="36">
        <v>1.864206968</v>
      </c>
      <c r="AW90" s="36">
        <v>1.1616349619999999</v>
      </c>
      <c r="AX90" s="36">
        <v>1.4375389943333332</v>
      </c>
      <c r="AZ90" s="36">
        <v>1.4506161500000001</v>
      </c>
      <c r="BA90" s="36">
        <v>2.1286918450000001</v>
      </c>
      <c r="BB90" s="36">
        <v>1.9533069219999999</v>
      </c>
      <c r="BC90" s="36">
        <v>1.8442049723333334</v>
      </c>
    </row>
    <row r="91" spans="1:55" x14ac:dyDescent="0.25">
      <c r="A91" s="36" t="s">
        <v>293</v>
      </c>
      <c r="B91" s="36">
        <v>7.8928010000000007E-2</v>
      </c>
      <c r="C91" s="36">
        <v>8.8379037999999993E-2</v>
      </c>
      <c r="D91" s="36">
        <v>8.0698081000000005E-2</v>
      </c>
      <c r="E91" s="36">
        <v>8.2668376333333335E-2</v>
      </c>
      <c r="G91" s="36">
        <v>3.3153328339999999</v>
      </c>
      <c r="H91" s="36">
        <v>4.8543210529999996</v>
      </c>
      <c r="I91" s="36">
        <v>3.3078483790000002</v>
      </c>
      <c r="J91" s="36">
        <v>3.825834088666666</v>
      </c>
      <c r="L91" s="36">
        <v>2.2675672690000002</v>
      </c>
      <c r="M91" s="36">
        <v>5.8108100289999998</v>
      </c>
      <c r="N91" s="36">
        <v>6.5904503879999998</v>
      </c>
      <c r="O91" s="36">
        <v>4.889609228666667</v>
      </c>
      <c r="Q91" s="36">
        <v>4.2674269919999999</v>
      </c>
      <c r="R91" s="36">
        <v>3.7781477240000001</v>
      </c>
      <c r="S91" s="36">
        <v>4.6367974140000001</v>
      </c>
      <c r="T91" s="36">
        <v>4.227457376666667</v>
      </c>
      <c r="V91" s="36">
        <v>7.447356825</v>
      </c>
      <c r="W91" s="36">
        <v>7.494858078</v>
      </c>
      <c r="X91" s="36">
        <v>6.5568331520000003</v>
      </c>
      <c r="Y91" s="36">
        <v>7.1663493516666668</v>
      </c>
      <c r="AA91" s="36">
        <v>3.2136600180000001</v>
      </c>
      <c r="AB91" s="36">
        <v>3.109163594</v>
      </c>
      <c r="AC91" s="36">
        <v>3.6226988929999999</v>
      </c>
      <c r="AD91" s="36">
        <v>3.3151741683333333</v>
      </c>
      <c r="AF91" s="36">
        <v>2.9800599750000001</v>
      </c>
      <c r="AG91" s="36">
        <v>5.2384039439999999</v>
      </c>
      <c r="AH91" s="36">
        <v>4.2530134850000003</v>
      </c>
      <c r="AI91" s="36">
        <v>4.1571591346666663</v>
      </c>
      <c r="AK91" s="36">
        <v>18.053041539999999</v>
      </c>
      <c r="AL91" s="36">
        <v>19.1518394</v>
      </c>
      <c r="AM91" s="36">
        <v>13.699053660000001</v>
      </c>
      <c r="AN91" s="36">
        <v>16.967978200000001</v>
      </c>
      <c r="AP91" s="36">
        <v>36.880394979999998</v>
      </c>
      <c r="AQ91" s="36">
        <v>42.835062450000002</v>
      </c>
      <c r="AR91" s="36">
        <v>52.11154595</v>
      </c>
      <c r="AS91" s="36">
        <v>43.942334460000005</v>
      </c>
      <c r="AU91" s="36">
        <v>66.259723980000004</v>
      </c>
      <c r="AV91" s="36">
        <v>41.617123569999997</v>
      </c>
      <c r="AW91" s="36">
        <v>41.488471529999998</v>
      </c>
      <c r="AX91" s="36">
        <v>49.788439693333338</v>
      </c>
      <c r="AZ91" s="36">
        <v>24.179579929999999</v>
      </c>
      <c r="BA91" s="36">
        <v>20.562215380000001</v>
      </c>
      <c r="BB91" s="36">
        <v>38.983270859999998</v>
      </c>
      <c r="BC91" s="36">
        <v>27.908355389999997</v>
      </c>
    </row>
    <row r="92" spans="1:55" x14ac:dyDescent="0.25">
      <c r="A92" s="36" t="s">
        <v>299</v>
      </c>
      <c r="B92" s="36">
        <v>1.897486496</v>
      </c>
      <c r="C92" s="36">
        <v>1.385671348</v>
      </c>
      <c r="D92" s="36">
        <v>1.265243667</v>
      </c>
      <c r="E92" s="36">
        <v>1.5161338369999999</v>
      </c>
      <c r="G92" s="36">
        <v>0.161178972</v>
      </c>
      <c r="H92" s="36">
        <v>0</v>
      </c>
      <c r="I92" s="36">
        <v>0</v>
      </c>
      <c r="J92" s="36">
        <v>5.3726323999999999E-2</v>
      </c>
      <c r="L92" s="36">
        <v>0.85326196399999998</v>
      </c>
      <c r="M92" s="36">
        <v>1.822122783</v>
      </c>
      <c r="N92" s="36">
        <v>0.42610273100000001</v>
      </c>
      <c r="O92" s="36">
        <v>1.0338291593333333</v>
      </c>
      <c r="Q92" s="36">
        <v>0</v>
      </c>
      <c r="R92" s="36">
        <v>0</v>
      </c>
      <c r="S92" s="36">
        <v>0</v>
      </c>
      <c r="T92" s="36">
        <v>0</v>
      </c>
      <c r="V92" s="36">
        <v>0</v>
      </c>
      <c r="W92" s="36">
        <v>0</v>
      </c>
      <c r="X92" s="36">
        <v>0</v>
      </c>
      <c r="Y92" s="36">
        <v>0</v>
      </c>
      <c r="AA92" s="36">
        <v>0</v>
      </c>
      <c r="AB92" s="36">
        <v>0</v>
      </c>
      <c r="AC92" s="36">
        <v>0</v>
      </c>
      <c r="AD92" s="36">
        <v>0</v>
      </c>
      <c r="AF92" s="36">
        <v>0</v>
      </c>
      <c r="AG92" s="36">
        <v>0</v>
      </c>
      <c r="AH92" s="36">
        <v>0</v>
      </c>
      <c r="AI92" s="36">
        <v>0</v>
      </c>
      <c r="AK92" s="36">
        <v>0</v>
      </c>
      <c r="AL92" s="36">
        <v>0</v>
      </c>
      <c r="AM92" s="36">
        <v>0</v>
      </c>
      <c r="AN92" s="36">
        <v>0</v>
      </c>
      <c r="AP92" s="36">
        <v>0</v>
      </c>
      <c r="AQ92" s="36">
        <v>0</v>
      </c>
      <c r="AR92" s="36">
        <v>0</v>
      </c>
      <c r="AS92" s="36">
        <v>0</v>
      </c>
      <c r="AU92" s="36">
        <v>0</v>
      </c>
      <c r="AV92" s="36">
        <v>0</v>
      </c>
      <c r="AW92" s="36">
        <v>0</v>
      </c>
      <c r="AX92" s="36">
        <v>0</v>
      </c>
      <c r="AZ92" s="36">
        <v>0</v>
      </c>
      <c r="BA92" s="36">
        <v>0</v>
      </c>
      <c r="BB92" s="36">
        <v>0</v>
      </c>
      <c r="BC92" s="36">
        <v>0</v>
      </c>
    </row>
    <row r="93" spans="1:55" x14ac:dyDescent="0.25">
      <c r="A93" s="36" t="s">
        <v>301</v>
      </c>
      <c r="B93" s="36">
        <v>2.0960290389999998</v>
      </c>
      <c r="C93" s="36">
        <v>1.173506285</v>
      </c>
      <c r="D93" s="36">
        <v>2.3321267890000001</v>
      </c>
      <c r="E93" s="36">
        <v>1.8672207043333333</v>
      </c>
      <c r="G93" s="36">
        <v>2.709932164</v>
      </c>
      <c r="H93" s="36">
        <v>1.777284705</v>
      </c>
      <c r="I93" s="36">
        <v>1.2200545300000001</v>
      </c>
      <c r="J93" s="36">
        <v>1.9024237996666666</v>
      </c>
      <c r="L93" s="36">
        <v>1.346049399</v>
      </c>
      <c r="M93" s="36">
        <v>0.77804928900000003</v>
      </c>
      <c r="N93" s="36">
        <v>0.68988061199999995</v>
      </c>
      <c r="O93" s="36">
        <v>0.93799310000000002</v>
      </c>
      <c r="Q93" s="36">
        <v>13.899895649999999</v>
      </c>
      <c r="R93" s="36">
        <v>16.895802979999999</v>
      </c>
      <c r="S93" s="36">
        <v>17.98748157</v>
      </c>
      <c r="T93" s="36">
        <v>16.261060066666666</v>
      </c>
      <c r="V93" s="36">
        <v>14.04712325</v>
      </c>
      <c r="W93" s="36">
        <v>14.67294278</v>
      </c>
      <c r="X93" s="36">
        <v>16.507534669999998</v>
      </c>
      <c r="Y93" s="36">
        <v>15.075866899999999</v>
      </c>
      <c r="AA93" s="36">
        <v>28.289253479999999</v>
      </c>
      <c r="AB93" s="36">
        <v>24.60412548</v>
      </c>
      <c r="AC93" s="36">
        <v>18.579021579999999</v>
      </c>
      <c r="AD93" s="36">
        <v>23.824133513333333</v>
      </c>
      <c r="AF93" s="36">
        <v>15.66886203</v>
      </c>
      <c r="AG93" s="36">
        <v>17.172919199999999</v>
      </c>
      <c r="AH93" s="36">
        <v>15.241568689999999</v>
      </c>
      <c r="AI93" s="36">
        <v>16.027783306666667</v>
      </c>
      <c r="AK93" s="36">
        <v>14.171457780000001</v>
      </c>
      <c r="AL93" s="36">
        <v>19.83552233</v>
      </c>
      <c r="AM93" s="36">
        <v>17.351112260000001</v>
      </c>
      <c r="AN93" s="36">
        <v>17.119364123333334</v>
      </c>
      <c r="AP93" s="36">
        <v>21.641805189999999</v>
      </c>
      <c r="AQ93" s="36">
        <v>16.909922869999999</v>
      </c>
      <c r="AR93" s="36">
        <v>18.174465090000002</v>
      </c>
      <c r="AS93" s="36">
        <v>18.90873105</v>
      </c>
      <c r="AU93" s="36">
        <v>15.740859260000001</v>
      </c>
      <c r="AV93" s="36">
        <v>18.6571076</v>
      </c>
      <c r="AW93" s="36">
        <v>15.20632208</v>
      </c>
      <c r="AX93" s="36">
        <v>16.53476298</v>
      </c>
      <c r="AZ93" s="36">
        <v>17.36944557</v>
      </c>
      <c r="BA93" s="36">
        <v>15.648622720000001</v>
      </c>
      <c r="BB93" s="36">
        <v>16.870099310000001</v>
      </c>
      <c r="BC93" s="36">
        <v>16.629389200000002</v>
      </c>
    </row>
    <row r="94" spans="1:55" x14ac:dyDescent="0.25">
      <c r="A94" s="36" t="s">
        <v>303</v>
      </c>
      <c r="B94" s="36">
        <v>0.75266710400000003</v>
      </c>
      <c r="C94" s="36">
        <v>1.0645809639999999</v>
      </c>
      <c r="D94" s="36">
        <v>0.44552704799999998</v>
      </c>
      <c r="E94" s="36">
        <v>0.75425837200000012</v>
      </c>
      <c r="G94" s="36">
        <v>10.409482560000001</v>
      </c>
      <c r="H94" s="36">
        <v>8.5654310410000001</v>
      </c>
      <c r="I94" s="36">
        <v>8.0243622279999993</v>
      </c>
      <c r="J94" s="36">
        <v>8.9997586096666655</v>
      </c>
      <c r="L94" s="36">
        <v>14.203420599999999</v>
      </c>
      <c r="M94" s="36">
        <v>12.915716809999999</v>
      </c>
      <c r="N94" s="36">
        <v>8.7297440129999995</v>
      </c>
      <c r="O94" s="36">
        <v>11.949627141000001</v>
      </c>
      <c r="Q94" s="36">
        <v>0.41013698500000001</v>
      </c>
      <c r="R94" s="36">
        <v>0.37181502999999999</v>
      </c>
      <c r="S94" s="36">
        <v>0.543016579</v>
      </c>
      <c r="T94" s="36">
        <v>0.441656198</v>
      </c>
      <c r="V94" s="36">
        <v>0.67599177700000002</v>
      </c>
      <c r="W94" s="36">
        <v>0.48852958699999999</v>
      </c>
      <c r="X94" s="36">
        <v>9.5850932999999999E-2</v>
      </c>
      <c r="Y94" s="36">
        <v>0.42012409899999997</v>
      </c>
      <c r="AA94" s="36">
        <v>19.442461470000001</v>
      </c>
      <c r="AB94" s="36">
        <v>17.986732270000001</v>
      </c>
      <c r="AC94" s="36">
        <v>14.374361889999999</v>
      </c>
      <c r="AD94" s="36">
        <v>17.267851876666668</v>
      </c>
      <c r="AF94" s="36">
        <v>8.5364084679999994</v>
      </c>
      <c r="AG94" s="36">
        <v>8.5540305819999993</v>
      </c>
      <c r="AH94" s="36">
        <v>7.4920004950000001</v>
      </c>
      <c r="AI94" s="36">
        <v>8.1941465149999999</v>
      </c>
      <c r="AK94" s="36">
        <v>14.114879719999999</v>
      </c>
      <c r="AL94" s="36">
        <v>11.26720005</v>
      </c>
      <c r="AM94" s="36">
        <v>13.08216687</v>
      </c>
      <c r="AN94" s="36">
        <v>12.821415546666666</v>
      </c>
      <c r="AP94" s="36">
        <v>8.2001642609999994</v>
      </c>
      <c r="AQ94" s="36">
        <v>8.6742034859999997</v>
      </c>
      <c r="AR94" s="36">
        <v>9.9912393549999994</v>
      </c>
      <c r="AS94" s="36">
        <v>8.9552023673333334</v>
      </c>
      <c r="AU94" s="36">
        <v>14.33247937</v>
      </c>
      <c r="AV94" s="36">
        <v>17.396101850000001</v>
      </c>
      <c r="AW94" s="36">
        <v>15.26354267</v>
      </c>
      <c r="AX94" s="36">
        <v>15.664041296666667</v>
      </c>
      <c r="AZ94" s="36">
        <v>11.55997457</v>
      </c>
      <c r="BA94" s="36">
        <v>12.304853080000001</v>
      </c>
      <c r="BB94" s="36">
        <v>11.331514350000001</v>
      </c>
      <c r="BC94" s="36">
        <v>11.732114000000001</v>
      </c>
    </row>
    <row r="95" spans="1:55" x14ac:dyDescent="0.25">
      <c r="A95" s="36" t="s">
        <v>305</v>
      </c>
      <c r="B95" s="36">
        <v>40.173499040000003</v>
      </c>
      <c r="C95" s="36">
        <v>56.554899419999998</v>
      </c>
      <c r="D95" s="36">
        <v>43.245399849999998</v>
      </c>
      <c r="E95" s="36">
        <v>46.657932770000002</v>
      </c>
      <c r="G95" s="36">
        <v>11.200562010000001</v>
      </c>
      <c r="H95" s="36">
        <v>9.9304173040000006</v>
      </c>
      <c r="I95" s="36">
        <v>10.05238344</v>
      </c>
      <c r="J95" s="36">
        <v>10.394454251333334</v>
      </c>
      <c r="L95" s="36">
        <v>16.91802363</v>
      </c>
      <c r="M95" s="36">
        <v>11.94013185</v>
      </c>
      <c r="N95" s="36">
        <v>10.698773510000001</v>
      </c>
      <c r="O95" s="36">
        <v>13.185642996666667</v>
      </c>
      <c r="Q95" s="36">
        <v>19.05242324</v>
      </c>
      <c r="R95" s="36">
        <v>17.351940599999999</v>
      </c>
      <c r="S95" s="36">
        <v>20.013828839999999</v>
      </c>
      <c r="T95" s="36">
        <v>18.806064226666667</v>
      </c>
      <c r="V95" s="36">
        <v>19.637150519999999</v>
      </c>
      <c r="W95" s="36">
        <v>18.53929956</v>
      </c>
      <c r="X95" s="36">
        <v>18.906596560000001</v>
      </c>
      <c r="Y95" s="36">
        <v>19.027682213333332</v>
      </c>
      <c r="AA95" s="36">
        <v>19.689804150000001</v>
      </c>
      <c r="AB95" s="36">
        <v>18.078683510000001</v>
      </c>
      <c r="AC95" s="36">
        <v>17.89803452</v>
      </c>
      <c r="AD95" s="36">
        <v>18.555507393333333</v>
      </c>
      <c r="AF95" s="36">
        <v>10.37648667</v>
      </c>
      <c r="AG95" s="36">
        <v>10.55940979</v>
      </c>
      <c r="AH95" s="36">
        <v>8.4652372000000007</v>
      </c>
      <c r="AI95" s="36">
        <v>9.8003778866666682</v>
      </c>
      <c r="AK95" s="36">
        <v>14.480495680000001</v>
      </c>
      <c r="AL95" s="36">
        <v>13.48772636</v>
      </c>
      <c r="AM95" s="36">
        <v>12.98834482</v>
      </c>
      <c r="AN95" s="36">
        <v>13.652188953333335</v>
      </c>
      <c r="AP95" s="36">
        <v>7.9510110379999999</v>
      </c>
      <c r="AQ95" s="36">
        <v>9.8654364339999994</v>
      </c>
      <c r="AR95" s="36">
        <v>9.7110502509999996</v>
      </c>
      <c r="AS95" s="36">
        <v>9.1758325743333327</v>
      </c>
      <c r="AU95" s="36">
        <v>9.3627870840000007</v>
      </c>
      <c r="AV95" s="36">
        <v>12.94044147</v>
      </c>
      <c r="AW95" s="36">
        <v>12.184721010000001</v>
      </c>
      <c r="AX95" s="36">
        <v>11.495983188000002</v>
      </c>
      <c r="AZ95" s="36">
        <v>8.6098028170000003</v>
      </c>
      <c r="BA95" s="36">
        <v>9.6134660830000005</v>
      </c>
      <c r="BB95" s="36">
        <v>7.7744041949999998</v>
      </c>
      <c r="BC95" s="36">
        <v>8.665891031666666</v>
      </c>
    </row>
    <row r="96" spans="1:55" x14ac:dyDescent="0.25">
      <c r="A96" s="36" t="s">
        <v>307</v>
      </c>
      <c r="B96" s="36">
        <v>15.264309969999999</v>
      </c>
      <c r="C96" s="36">
        <v>11.34603454</v>
      </c>
      <c r="D96" s="36">
        <v>12.094029389999999</v>
      </c>
      <c r="E96" s="36">
        <v>12.901457966666664</v>
      </c>
      <c r="G96" s="36">
        <v>7.306780056</v>
      </c>
      <c r="H96" s="36">
        <v>4.8895995489999997</v>
      </c>
      <c r="I96" s="36">
        <v>5.9739833779999998</v>
      </c>
      <c r="J96" s="36">
        <v>6.0567876610000004</v>
      </c>
      <c r="L96" s="36">
        <v>13.043663520000001</v>
      </c>
      <c r="M96" s="36">
        <v>15.50519542</v>
      </c>
      <c r="N96" s="36">
        <v>9.9578116189999992</v>
      </c>
      <c r="O96" s="36">
        <v>12.835556853</v>
      </c>
      <c r="Q96" s="36">
        <v>3.8521028639999999</v>
      </c>
      <c r="R96" s="36">
        <v>4.4899380860000004</v>
      </c>
      <c r="S96" s="36">
        <v>5.7057216129999997</v>
      </c>
      <c r="T96" s="36">
        <v>4.6825875210000003</v>
      </c>
      <c r="V96" s="36">
        <v>4.4089440890000002</v>
      </c>
      <c r="W96" s="36">
        <v>5.7920906790000002</v>
      </c>
      <c r="X96" s="36">
        <v>5.0157034810000001</v>
      </c>
      <c r="Y96" s="36">
        <v>5.0722460829999996</v>
      </c>
      <c r="AA96" s="36">
        <v>4.3070471259999996</v>
      </c>
      <c r="AB96" s="36">
        <v>3.786850603</v>
      </c>
      <c r="AC96" s="36">
        <v>3.3895167690000001</v>
      </c>
      <c r="AD96" s="36">
        <v>3.8278048326666667</v>
      </c>
      <c r="AF96" s="36">
        <v>2.563067421</v>
      </c>
      <c r="AG96" s="36">
        <v>3.8619189039999999</v>
      </c>
      <c r="AH96" s="36">
        <v>2.8028207709999999</v>
      </c>
      <c r="AI96" s="36">
        <v>3.0759356986666666</v>
      </c>
      <c r="AK96" s="36">
        <v>3.8488141339999999</v>
      </c>
      <c r="AL96" s="36">
        <v>3.7880249300000002</v>
      </c>
      <c r="AM96" s="36">
        <v>4.0799773029999997</v>
      </c>
      <c r="AN96" s="36">
        <v>3.9056054556666666</v>
      </c>
      <c r="AP96" s="36">
        <v>2.7901209950000001</v>
      </c>
      <c r="AQ96" s="36">
        <v>3.3277504000000002</v>
      </c>
      <c r="AR96" s="36">
        <v>2.6811447450000001</v>
      </c>
      <c r="AS96" s="36">
        <v>2.9330053799999996</v>
      </c>
      <c r="AU96" s="36">
        <v>8.5226403509999997</v>
      </c>
      <c r="AV96" s="36">
        <v>7.5982274710000004</v>
      </c>
      <c r="AW96" s="36">
        <v>9.7282252410000005</v>
      </c>
      <c r="AX96" s="36">
        <v>8.6163643543333333</v>
      </c>
      <c r="AZ96" s="36">
        <v>9.0924035710000002</v>
      </c>
      <c r="BA96" s="36">
        <v>8.6665447950000001</v>
      </c>
      <c r="BB96" s="36">
        <v>9.1224208759999996</v>
      </c>
      <c r="BC96" s="36">
        <v>8.9604564139999994</v>
      </c>
    </row>
    <row r="97" spans="1:55" x14ac:dyDescent="0.25">
      <c r="A97" s="36" t="s">
        <v>309</v>
      </c>
      <c r="B97" s="36">
        <v>79.158751719999998</v>
      </c>
      <c r="C97" s="36">
        <v>72.120713679999994</v>
      </c>
      <c r="D97" s="36">
        <v>76.487734959999997</v>
      </c>
      <c r="E97" s="36">
        <v>75.922400120000006</v>
      </c>
      <c r="G97" s="36">
        <v>135.30643499999999</v>
      </c>
      <c r="H97" s="36">
        <v>128.0830799</v>
      </c>
      <c r="I97" s="36">
        <v>118.83465289999999</v>
      </c>
      <c r="J97" s="36">
        <v>127.40805593333333</v>
      </c>
      <c r="L97" s="36">
        <v>65.237526619999997</v>
      </c>
      <c r="M97" s="36">
        <v>71.44908332</v>
      </c>
      <c r="N97" s="36">
        <v>57.518031620000002</v>
      </c>
      <c r="O97" s="36">
        <v>64.73488051999999</v>
      </c>
      <c r="Q97" s="36">
        <v>59.76139088</v>
      </c>
      <c r="R97" s="36">
        <v>62.990499489999998</v>
      </c>
      <c r="S97" s="36">
        <v>62.718196130000003</v>
      </c>
      <c r="T97" s="36">
        <v>61.823362166666669</v>
      </c>
      <c r="V97" s="36">
        <v>55.037176090000003</v>
      </c>
      <c r="W97" s="36">
        <v>57.398171769999998</v>
      </c>
      <c r="X97" s="36">
        <v>63.038916290000003</v>
      </c>
      <c r="Y97" s="36">
        <v>58.491421383333339</v>
      </c>
      <c r="AA97" s="36">
        <v>69.648873829999999</v>
      </c>
      <c r="AB97" s="36">
        <v>71.946565100000001</v>
      </c>
      <c r="AC97" s="36">
        <v>71.606204730000002</v>
      </c>
      <c r="AD97" s="36">
        <v>71.067214553333329</v>
      </c>
      <c r="AF97" s="36">
        <v>100.98409479999999</v>
      </c>
      <c r="AG97" s="36">
        <v>98.771241599999996</v>
      </c>
      <c r="AH97" s="36">
        <v>105.86469649999999</v>
      </c>
      <c r="AI97" s="36">
        <v>101.87334429999999</v>
      </c>
      <c r="AK97" s="36">
        <v>91.794561470000005</v>
      </c>
      <c r="AL97" s="36">
        <v>79.708120300000004</v>
      </c>
      <c r="AM97" s="36">
        <v>85.953812240000005</v>
      </c>
      <c r="AN97" s="36">
        <v>85.818831336666676</v>
      </c>
      <c r="AP97" s="36">
        <v>78.750998589999995</v>
      </c>
      <c r="AQ97" s="36">
        <v>88.623275710000001</v>
      </c>
      <c r="AR97" s="36">
        <v>82.936285830000003</v>
      </c>
      <c r="AS97" s="36">
        <v>83.436853376666662</v>
      </c>
      <c r="AU97" s="36">
        <v>47.894783619999998</v>
      </c>
      <c r="AV97" s="36">
        <v>41.345865869999997</v>
      </c>
      <c r="AW97" s="36">
        <v>48.235464309999998</v>
      </c>
      <c r="AX97" s="36">
        <v>45.825371266666671</v>
      </c>
      <c r="AZ97" s="36">
        <v>53.87809489</v>
      </c>
      <c r="BA97" s="36">
        <v>56.921126819999998</v>
      </c>
      <c r="BB97" s="36">
        <v>55.697421470000002</v>
      </c>
      <c r="BC97" s="36">
        <v>55.498881060000002</v>
      </c>
    </row>
    <row r="98" spans="1:55" x14ac:dyDescent="0.25">
      <c r="A98" s="36" t="s">
        <v>311</v>
      </c>
      <c r="B98" s="36">
        <v>58.602889609999998</v>
      </c>
      <c r="C98" s="36">
        <v>58.869395300000001</v>
      </c>
      <c r="D98" s="36">
        <v>59.121781230000003</v>
      </c>
      <c r="E98" s="36">
        <v>58.864688713333329</v>
      </c>
      <c r="G98" s="36">
        <v>14.50152282</v>
      </c>
      <c r="H98" s="36">
        <v>14.45293188</v>
      </c>
      <c r="I98" s="36">
        <v>13.131422990000001</v>
      </c>
      <c r="J98" s="36">
        <v>14.028625896666668</v>
      </c>
      <c r="L98" s="36">
        <v>65.631983289999994</v>
      </c>
      <c r="M98" s="36">
        <v>67.975630499999994</v>
      </c>
      <c r="N98" s="36">
        <v>51.004559989999997</v>
      </c>
      <c r="O98" s="36">
        <v>61.537391259999993</v>
      </c>
      <c r="Q98" s="36">
        <v>42.954648949999999</v>
      </c>
      <c r="R98" s="36">
        <v>43.747888609999997</v>
      </c>
      <c r="S98" s="36">
        <v>44.176932809999997</v>
      </c>
      <c r="T98" s="36">
        <v>43.626490123333326</v>
      </c>
      <c r="V98" s="36">
        <v>43.598200130000002</v>
      </c>
      <c r="W98" s="36">
        <v>43.889888900000003</v>
      </c>
      <c r="X98" s="36">
        <v>42.193921580000001</v>
      </c>
      <c r="Y98" s="36">
        <v>43.227336869999995</v>
      </c>
      <c r="AA98" s="36">
        <v>12.05603108</v>
      </c>
      <c r="AB98" s="36">
        <v>8.3329948050000002</v>
      </c>
      <c r="AC98" s="36">
        <v>10.610543290000001</v>
      </c>
      <c r="AD98" s="36">
        <v>10.333189725000002</v>
      </c>
      <c r="AF98" s="36">
        <v>11.521735619999999</v>
      </c>
      <c r="AG98" s="36">
        <v>8.7867462960000005</v>
      </c>
      <c r="AH98" s="36">
        <v>12.32873556</v>
      </c>
      <c r="AI98" s="36">
        <v>10.879072491999999</v>
      </c>
      <c r="AK98" s="36">
        <v>12.890295010000001</v>
      </c>
      <c r="AL98" s="36">
        <v>10.601934480000001</v>
      </c>
      <c r="AM98" s="36">
        <v>12.102953469999999</v>
      </c>
      <c r="AN98" s="36">
        <v>11.865060986666668</v>
      </c>
      <c r="AP98" s="36">
        <v>9.1814985389999997</v>
      </c>
      <c r="AQ98" s="36">
        <v>9.005336282</v>
      </c>
      <c r="AR98" s="36">
        <v>10.173400620000001</v>
      </c>
      <c r="AS98" s="36">
        <v>9.4534118136666674</v>
      </c>
      <c r="AU98" s="36">
        <v>61.32323821</v>
      </c>
      <c r="AV98" s="36">
        <v>53.648822799999998</v>
      </c>
      <c r="AW98" s="36">
        <v>62.52755741</v>
      </c>
      <c r="AX98" s="36">
        <v>59.16653947333333</v>
      </c>
      <c r="AZ98" s="36">
        <v>52.547933790000002</v>
      </c>
      <c r="BA98" s="36">
        <v>55.573048440000001</v>
      </c>
      <c r="BB98" s="36">
        <v>54.579388819999998</v>
      </c>
      <c r="BC98" s="36">
        <v>54.233457016666669</v>
      </c>
    </row>
    <row r="99" spans="1:55" x14ac:dyDescent="0.25">
      <c r="A99" s="36" t="s">
        <v>313</v>
      </c>
      <c r="B99" s="36">
        <v>128.96847450000001</v>
      </c>
      <c r="C99" s="36">
        <v>208.87004239999999</v>
      </c>
      <c r="D99" s="36">
        <v>135.838246</v>
      </c>
      <c r="E99" s="36">
        <v>157.89225429999999</v>
      </c>
      <c r="G99" s="36">
        <v>48.392000119999999</v>
      </c>
      <c r="H99" s="36">
        <v>45.949909959999999</v>
      </c>
      <c r="I99" s="36">
        <v>46.721590149999997</v>
      </c>
      <c r="J99" s="36">
        <v>47.021166743333332</v>
      </c>
      <c r="L99" s="36">
        <v>230.60286400000001</v>
      </c>
      <c r="M99" s="36">
        <v>153.56075820000001</v>
      </c>
      <c r="N99" s="36">
        <v>227.5902629</v>
      </c>
      <c r="O99" s="36">
        <v>203.91796170000001</v>
      </c>
      <c r="Q99" s="36">
        <v>4.588494056</v>
      </c>
      <c r="R99" s="36">
        <v>5.9623213789999996</v>
      </c>
      <c r="S99" s="36">
        <v>5.9304670240000004</v>
      </c>
      <c r="T99" s="36">
        <v>5.4937608196666661</v>
      </c>
      <c r="V99" s="36">
        <v>12.060936979999999</v>
      </c>
      <c r="W99" s="36">
        <v>10.263046709999999</v>
      </c>
      <c r="X99" s="36">
        <v>10.56465835</v>
      </c>
      <c r="Y99" s="36">
        <v>10.96288068</v>
      </c>
      <c r="AA99" s="36">
        <v>4.1725912540000003</v>
      </c>
      <c r="AB99" s="36">
        <v>3.5733448459999999</v>
      </c>
      <c r="AC99" s="36">
        <v>3.9233866389999998</v>
      </c>
      <c r="AD99" s="36">
        <v>3.8897742463333334</v>
      </c>
      <c r="AF99" s="36">
        <v>6.3033708759999998</v>
      </c>
      <c r="AG99" s="36">
        <v>5.9380966089999996</v>
      </c>
      <c r="AH99" s="36">
        <v>6.03533645</v>
      </c>
      <c r="AI99" s="36">
        <v>6.0922679783333331</v>
      </c>
      <c r="AK99" s="36">
        <v>0.28299855800000001</v>
      </c>
      <c r="AL99" s="36">
        <v>0.43768811800000001</v>
      </c>
      <c r="AM99" s="36">
        <v>0.36959470300000002</v>
      </c>
      <c r="AN99" s="36">
        <v>0.36342712633333335</v>
      </c>
      <c r="AP99" s="36">
        <v>0.11922166100000001</v>
      </c>
      <c r="AQ99" s="36">
        <v>0.46377291199999998</v>
      </c>
      <c r="AR99" s="36">
        <v>0.33119732899999998</v>
      </c>
      <c r="AS99" s="36">
        <v>0.304730634</v>
      </c>
      <c r="AU99" s="36">
        <v>7.9802643529999999</v>
      </c>
      <c r="AV99" s="36">
        <v>7.6819640859999998</v>
      </c>
      <c r="AW99" s="36">
        <v>7.0785218600000004</v>
      </c>
      <c r="AX99" s="36">
        <v>7.5802500996666664</v>
      </c>
      <c r="AZ99" s="36">
        <v>6.8271082109999996</v>
      </c>
      <c r="BA99" s="36">
        <v>8.0043084310000001</v>
      </c>
      <c r="BB99" s="36">
        <v>9.7662708259999995</v>
      </c>
      <c r="BC99" s="36">
        <v>8.1992291559999995</v>
      </c>
    </row>
    <row r="100" spans="1:55" x14ac:dyDescent="0.25">
      <c r="A100" s="36" t="s">
        <v>315</v>
      </c>
      <c r="B100" s="36">
        <v>203.9405247</v>
      </c>
      <c r="C100" s="36">
        <v>349.6317095</v>
      </c>
      <c r="D100" s="36">
        <v>216.67869630000001</v>
      </c>
      <c r="E100" s="36">
        <v>256.75031016666668</v>
      </c>
      <c r="G100" s="36">
        <v>68.803428710000006</v>
      </c>
      <c r="H100" s="36">
        <v>67.806072099999994</v>
      </c>
      <c r="I100" s="36">
        <v>60.934396589999999</v>
      </c>
      <c r="J100" s="36">
        <v>65.847965799999997</v>
      </c>
      <c r="L100" s="36">
        <v>167.40349309999999</v>
      </c>
      <c r="M100" s="36">
        <v>121.2545556</v>
      </c>
      <c r="N100" s="36">
        <v>146.82477059999999</v>
      </c>
      <c r="O100" s="36">
        <v>145.16093976666664</v>
      </c>
      <c r="Q100" s="36">
        <v>7.3202493329999996</v>
      </c>
      <c r="R100" s="36">
        <v>9.6616246829999994</v>
      </c>
      <c r="S100" s="36">
        <v>8.9181995779999994</v>
      </c>
      <c r="T100" s="36">
        <v>8.6333578646666655</v>
      </c>
      <c r="V100" s="36">
        <v>17.34648713</v>
      </c>
      <c r="W100" s="36">
        <v>13.771561289999999</v>
      </c>
      <c r="X100" s="36">
        <v>24.051505410000001</v>
      </c>
      <c r="Y100" s="36">
        <v>18.389851276666665</v>
      </c>
      <c r="AA100" s="36">
        <v>8.8561584060000005</v>
      </c>
      <c r="AB100" s="36">
        <v>6.0791840329999998</v>
      </c>
      <c r="AC100" s="36">
        <v>6.1591202049999998</v>
      </c>
      <c r="AD100" s="36">
        <v>7.0314875480000003</v>
      </c>
      <c r="AF100" s="36">
        <v>7.7559031340000004</v>
      </c>
      <c r="AG100" s="36">
        <v>8.3393870999999997</v>
      </c>
      <c r="AH100" s="36">
        <v>7.6461362560000001</v>
      </c>
      <c r="AI100" s="36">
        <v>7.9138088300000007</v>
      </c>
      <c r="AK100" s="36">
        <v>21.440057880000001</v>
      </c>
      <c r="AL100" s="36">
        <v>21.958389799999999</v>
      </c>
      <c r="AM100" s="36">
        <v>24.465414620000001</v>
      </c>
      <c r="AN100" s="36">
        <v>22.621287433333336</v>
      </c>
      <c r="AP100" s="36">
        <v>41.460836819999997</v>
      </c>
      <c r="AQ100" s="36">
        <v>29.891681649999999</v>
      </c>
      <c r="AR100" s="36">
        <v>34.896081950000003</v>
      </c>
      <c r="AS100" s="36">
        <v>35.416200140000001</v>
      </c>
      <c r="AU100" s="36">
        <v>9.1108957349999997</v>
      </c>
      <c r="AV100" s="36">
        <v>13.138524289999999</v>
      </c>
      <c r="AW100" s="36">
        <v>14.592480249999999</v>
      </c>
      <c r="AX100" s="36">
        <v>12.280633425</v>
      </c>
      <c r="AZ100" s="36">
        <v>11.090542060000001</v>
      </c>
      <c r="BA100" s="36">
        <v>16.11385649</v>
      </c>
      <c r="BB100" s="36">
        <v>11.95644398</v>
      </c>
      <c r="BC100" s="36">
        <v>13.053614176666665</v>
      </c>
    </row>
    <row r="101" spans="1:55" x14ac:dyDescent="0.25">
      <c r="A101" s="36" t="s">
        <v>323</v>
      </c>
      <c r="B101" s="36">
        <v>13.211862500000001</v>
      </c>
      <c r="C101" s="36">
        <v>9.1722071560000007</v>
      </c>
      <c r="D101" s="36">
        <v>12.373471840000001</v>
      </c>
      <c r="E101" s="36">
        <v>11.585847165333334</v>
      </c>
      <c r="G101" s="36">
        <v>0.154871969</v>
      </c>
      <c r="H101" s="36">
        <v>0.20314278299999999</v>
      </c>
      <c r="I101" s="36">
        <v>0</v>
      </c>
      <c r="J101" s="36">
        <v>0.11933825066666666</v>
      </c>
      <c r="L101" s="36">
        <v>8.4416599940000001</v>
      </c>
      <c r="M101" s="36">
        <v>17.4526416</v>
      </c>
      <c r="N101" s="36">
        <v>2.866004019</v>
      </c>
      <c r="O101" s="36">
        <v>9.586768537666666</v>
      </c>
      <c r="Q101" s="36">
        <v>0.42555839899999998</v>
      </c>
      <c r="R101" s="36">
        <v>0.29761368300000002</v>
      </c>
      <c r="S101" s="36">
        <v>0.155231913</v>
      </c>
      <c r="T101" s="36">
        <v>0.29280133166666666</v>
      </c>
      <c r="V101" s="36">
        <v>0.37133444300000001</v>
      </c>
      <c r="W101" s="36">
        <v>0.325863395</v>
      </c>
      <c r="X101" s="36">
        <v>0.34098853699999998</v>
      </c>
      <c r="Y101" s="36">
        <v>0.346062125</v>
      </c>
      <c r="AA101" s="36">
        <v>5.8155539999999999E-2</v>
      </c>
      <c r="AB101" s="36">
        <v>5.4783889000000002E-2</v>
      </c>
      <c r="AC101" s="36">
        <v>0</v>
      </c>
      <c r="AD101" s="36">
        <v>3.7646476333333338E-2</v>
      </c>
      <c r="AF101" s="36">
        <v>4.8666938999999999E-2</v>
      </c>
      <c r="AG101" s="36">
        <v>4.9400748000000001E-2</v>
      </c>
      <c r="AH101" s="36">
        <v>0</v>
      </c>
      <c r="AI101" s="36">
        <v>3.2689229E-2</v>
      </c>
      <c r="AK101" s="36">
        <v>6.0742154E-2</v>
      </c>
      <c r="AL101" s="36">
        <v>0</v>
      </c>
      <c r="AM101" s="36">
        <v>4.9580593999999999E-2</v>
      </c>
      <c r="AN101" s="36">
        <v>3.6774249333333335E-2</v>
      </c>
      <c r="AP101" s="36">
        <v>6.3973652000000006E-2</v>
      </c>
      <c r="AQ101" s="36">
        <v>0</v>
      </c>
      <c r="AR101" s="36">
        <v>0</v>
      </c>
      <c r="AS101" s="36">
        <v>2.1324550666666667E-2</v>
      </c>
      <c r="AU101" s="36">
        <v>0.64730379800000004</v>
      </c>
      <c r="AV101" s="36">
        <v>0.24732584399999999</v>
      </c>
      <c r="AW101" s="36">
        <v>0.539402669</v>
      </c>
      <c r="AX101" s="36">
        <v>0.47801077033333339</v>
      </c>
      <c r="AZ101" s="36">
        <v>0.118173764</v>
      </c>
      <c r="BA101" s="36">
        <v>5.8836513999999999E-2</v>
      </c>
      <c r="BB101" s="36">
        <v>0.40311725500000001</v>
      </c>
      <c r="BC101" s="36">
        <v>0.19337584433333332</v>
      </c>
    </row>
    <row r="102" spans="1:55" x14ac:dyDescent="0.25">
      <c r="A102" s="36" t="s">
        <v>325</v>
      </c>
      <c r="B102" s="36">
        <v>19.186465609999999</v>
      </c>
      <c r="C102" s="36">
        <v>29.38669548</v>
      </c>
      <c r="D102" s="36">
        <v>23.78597628</v>
      </c>
      <c r="E102" s="36">
        <v>24.119712456666665</v>
      </c>
      <c r="G102" s="36">
        <v>2.9109268930000001</v>
      </c>
      <c r="H102" s="36">
        <v>3.5167729130000001</v>
      </c>
      <c r="I102" s="36">
        <v>3.225646174</v>
      </c>
      <c r="J102" s="36">
        <v>3.2177819933333329</v>
      </c>
      <c r="L102" s="36">
        <v>18.74444252</v>
      </c>
      <c r="M102" s="36">
        <v>10.28200966</v>
      </c>
      <c r="N102" s="36">
        <v>14.310942750000001</v>
      </c>
      <c r="O102" s="36">
        <v>14.445798310000001</v>
      </c>
      <c r="Q102" s="36">
        <v>14.854668309999999</v>
      </c>
      <c r="R102" s="36">
        <v>14.7697457</v>
      </c>
      <c r="S102" s="36">
        <v>11.619581650000001</v>
      </c>
      <c r="T102" s="36">
        <v>13.747998553333332</v>
      </c>
      <c r="V102" s="36">
        <v>18.94433106</v>
      </c>
      <c r="W102" s="36">
        <v>16.053502460000001</v>
      </c>
      <c r="X102" s="36">
        <v>13.4507145</v>
      </c>
      <c r="Y102" s="36">
        <v>16.149516006666669</v>
      </c>
      <c r="AA102" s="36">
        <v>9.3198942319999993</v>
      </c>
      <c r="AB102" s="36">
        <v>9.7008719439999993</v>
      </c>
      <c r="AC102" s="36">
        <v>7.8324969690000001</v>
      </c>
      <c r="AD102" s="36">
        <v>8.9510877149999999</v>
      </c>
      <c r="AF102" s="36">
        <v>3.6107729040000001</v>
      </c>
      <c r="AG102" s="36">
        <v>4.4959992169999996</v>
      </c>
      <c r="AH102" s="36">
        <v>3.921775201</v>
      </c>
      <c r="AI102" s="36">
        <v>4.0095157739999996</v>
      </c>
      <c r="AK102" s="36">
        <v>15.563054299999999</v>
      </c>
      <c r="AL102" s="36">
        <v>15.52001278</v>
      </c>
      <c r="AM102" s="36">
        <v>14.763288190000001</v>
      </c>
      <c r="AN102" s="36">
        <v>15.282118423333335</v>
      </c>
      <c r="AP102" s="36">
        <v>20.567873070000001</v>
      </c>
      <c r="AQ102" s="36">
        <v>16.124918709999999</v>
      </c>
      <c r="AR102" s="36">
        <v>16.936133519999998</v>
      </c>
      <c r="AS102" s="36">
        <v>17.876308433333332</v>
      </c>
      <c r="AU102" s="36">
        <v>9.4573815509999992</v>
      </c>
      <c r="AV102" s="36">
        <v>10.153656679999999</v>
      </c>
      <c r="AW102" s="36">
        <v>10.938854129999999</v>
      </c>
      <c r="AX102" s="36">
        <v>10.183297453666666</v>
      </c>
      <c r="AZ102" s="36">
        <v>6.8972816330000004</v>
      </c>
      <c r="BA102" s="36">
        <v>9.2544142239999996</v>
      </c>
      <c r="BB102" s="36">
        <v>5.1841745850000001</v>
      </c>
      <c r="BC102" s="36">
        <v>7.111956814</v>
      </c>
    </row>
    <row r="103" spans="1:55" x14ac:dyDescent="0.25">
      <c r="A103" s="36" t="s">
        <v>327</v>
      </c>
      <c r="B103" s="36">
        <v>12.77069105</v>
      </c>
      <c r="C103" s="36">
        <v>11.331983660000001</v>
      </c>
      <c r="D103" s="36">
        <v>12.591744609999999</v>
      </c>
      <c r="E103" s="36">
        <v>12.231473106666668</v>
      </c>
      <c r="G103" s="36">
        <v>32.534484329999998</v>
      </c>
      <c r="H103" s="36">
        <v>98.308354710000003</v>
      </c>
      <c r="I103" s="36">
        <v>35.656112100000001</v>
      </c>
      <c r="J103" s="36">
        <v>55.499650379999999</v>
      </c>
      <c r="L103" s="36">
        <v>21.844564340000002</v>
      </c>
      <c r="M103" s="36">
        <v>37.703709660000001</v>
      </c>
      <c r="N103" s="36">
        <v>29.522787359999999</v>
      </c>
      <c r="O103" s="36">
        <v>29.690353786666666</v>
      </c>
      <c r="Q103" s="36">
        <v>23.930629809999999</v>
      </c>
      <c r="R103" s="36">
        <v>25.857646939999999</v>
      </c>
      <c r="S103" s="36">
        <v>23.56630157</v>
      </c>
      <c r="T103" s="36">
        <v>24.451526106666666</v>
      </c>
      <c r="V103" s="36">
        <v>25.261959279999999</v>
      </c>
      <c r="W103" s="36">
        <v>21.36199637</v>
      </c>
      <c r="X103" s="36">
        <v>18.937444330000002</v>
      </c>
      <c r="Y103" s="36">
        <v>21.853799993333336</v>
      </c>
      <c r="AA103" s="36">
        <v>64.698678389999998</v>
      </c>
      <c r="AB103" s="36">
        <v>57.700467840000002</v>
      </c>
      <c r="AC103" s="36">
        <v>52.724406180000003</v>
      </c>
      <c r="AD103" s="36">
        <v>58.374517470000001</v>
      </c>
      <c r="AF103" s="36">
        <v>51.47975959</v>
      </c>
      <c r="AG103" s="36">
        <v>104.06147780000001</v>
      </c>
      <c r="AH103" s="36">
        <v>77.280895639999997</v>
      </c>
      <c r="AI103" s="36">
        <v>77.607377676666658</v>
      </c>
      <c r="AK103" s="36">
        <v>38.188619090000003</v>
      </c>
      <c r="AL103" s="36">
        <v>65.725876499999998</v>
      </c>
      <c r="AM103" s="36">
        <v>30.844808140000001</v>
      </c>
      <c r="AN103" s="36">
        <v>44.919767909999997</v>
      </c>
      <c r="AP103" s="36">
        <v>125.6194522</v>
      </c>
      <c r="AQ103" s="36">
        <v>167.04720620000001</v>
      </c>
      <c r="AR103" s="36">
        <v>176.07577910000001</v>
      </c>
      <c r="AS103" s="36">
        <v>156.24747916666669</v>
      </c>
      <c r="AU103" s="36">
        <v>46.81820493</v>
      </c>
      <c r="AV103" s="36">
        <v>48.928569719999999</v>
      </c>
      <c r="AW103" s="36">
        <v>51.669983649999999</v>
      </c>
      <c r="AX103" s="36">
        <v>49.138919433333335</v>
      </c>
      <c r="AZ103" s="36">
        <v>37.836428099999999</v>
      </c>
      <c r="BA103" s="36">
        <v>37.676104119999998</v>
      </c>
      <c r="BB103" s="36">
        <v>56.007992559999998</v>
      </c>
      <c r="BC103" s="36">
        <v>43.840174926666663</v>
      </c>
    </row>
    <row r="104" spans="1:55" x14ac:dyDescent="0.25">
      <c r="A104" s="36" t="s">
        <v>329</v>
      </c>
      <c r="B104" s="36">
        <v>3.7794548689999998</v>
      </c>
      <c r="C104" s="36">
        <v>5.7994291049999998</v>
      </c>
      <c r="D104" s="36">
        <v>7.6568693530000003</v>
      </c>
      <c r="E104" s="36">
        <v>5.7452511090000007</v>
      </c>
      <c r="G104" s="36">
        <v>1.0255437460000001</v>
      </c>
      <c r="H104" s="36">
        <v>1.1434092360000001</v>
      </c>
      <c r="I104" s="36">
        <v>0.81479310699999996</v>
      </c>
      <c r="J104" s="36">
        <v>0.99458202966666676</v>
      </c>
      <c r="L104" s="36">
        <v>57.910447329999997</v>
      </c>
      <c r="M104" s="36">
        <v>31.358298420000001</v>
      </c>
      <c r="N104" s="36">
        <v>54.043075510000001</v>
      </c>
      <c r="O104" s="36">
        <v>47.770607086666665</v>
      </c>
      <c r="Q104" s="36">
        <v>6.0385651679999999</v>
      </c>
      <c r="R104" s="36">
        <v>4.3356772570000004</v>
      </c>
      <c r="S104" s="36">
        <v>4.0431805479999996</v>
      </c>
      <c r="T104" s="36">
        <v>4.8058076576666666</v>
      </c>
      <c r="V104" s="36">
        <v>6.0419484089999997</v>
      </c>
      <c r="W104" s="36">
        <v>8.1997487610000004</v>
      </c>
      <c r="X104" s="36">
        <v>6.8304061799999998</v>
      </c>
      <c r="Y104" s="36">
        <v>7.0240344499999994</v>
      </c>
      <c r="AA104" s="36">
        <v>1.309336815</v>
      </c>
      <c r="AB104" s="36">
        <v>1.9589709399999999</v>
      </c>
      <c r="AC104" s="36">
        <v>1.212245601</v>
      </c>
      <c r="AD104" s="36">
        <v>1.4935177853333332</v>
      </c>
      <c r="AF104" s="36">
        <v>0.193360008</v>
      </c>
      <c r="AG104" s="36">
        <v>0.52340139399999996</v>
      </c>
      <c r="AH104" s="36">
        <v>0.44369249900000002</v>
      </c>
      <c r="AI104" s="36">
        <v>0.38681796699999998</v>
      </c>
      <c r="AK104" s="36">
        <v>12.710383200000001</v>
      </c>
      <c r="AL104" s="36">
        <v>11.13538219</v>
      </c>
      <c r="AM104" s="36">
        <v>9.6525136719999995</v>
      </c>
      <c r="AN104" s="36">
        <v>11.166093020666667</v>
      </c>
      <c r="AP104" s="36">
        <v>15.08108242</v>
      </c>
      <c r="AQ104" s="36">
        <v>13.677628990000001</v>
      </c>
      <c r="AR104" s="36">
        <v>14.43579605</v>
      </c>
      <c r="AS104" s="36">
        <v>14.398169153333333</v>
      </c>
      <c r="AU104" s="36">
        <v>9.6278435929999997</v>
      </c>
      <c r="AV104" s="36">
        <v>11.0821916</v>
      </c>
      <c r="AW104" s="36">
        <v>10.179801810000001</v>
      </c>
      <c r="AX104" s="36">
        <v>10.296612334333334</v>
      </c>
      <c r="AZ104" s="36">
        <v>8.7643651570000003</v>
      </c>
      <c r="BA104" s="36">
        <v>8.3376195939999995</v>
      </c>
      <c r="BB104" s="36">
        <v>6.5400164949999997</v>
      </c>
      <c r="BC104" s="36">
        <v>7.8806670819999995</v>
      </c>
    </row>
    <row r="105" spans="1:55" x14ac:dyDescent="0.25">
      <c r="A105" s="36" t="s">
        <v>15</v>
      </c>
      <c r="B105" s="36">
        <v>3.187288428</v>
      </c>
      <c r="C105" s="36">
        <v>3.1152629040000002</v>
      </c>
      <c r="D105" s="36">
        <v>3.8939513990000001</v>
      </c>
      <c r="E105" s="36">
        <v>3.3988342436666668</v>
      </c>
      <c r="G105" s="36">
        <v>3.8259112239999999</v>
      </c>
      <c r="H105" s="36">
        <v>14.25046624</v>
      </c>
      <c r="I105" s="36">
        <v>4.5595218710000003</v>
      </c>
      <c r="J105" s="36">
        <v>7.5452997783333338</v>
      </c>
      <c r="L105" s="36">
        <v>27.62602399</v>
      </c>
      <c r="M105" s="36">
        <v>55.708881400000003</v>
      </c>
      <c r="N105" s="36">
        <v>48.107419139999998</v>
      </c>
      <c r="O105" s="36">
        <v>43.814108176666672</v>
      </c>
      <c r="Q105" s="36">
        <v>4.5987326709999996</v>
      </c>
      <c r="R105" s="36">
        <v>4.9690462269999998</v>
      </c>
      <c r="S105" s="36">
        <v>5.5274059839999996</v>
      </c>
      <c r="T105" s="36">
        <v>5.0317282939999997</v>
      </c>
      <c r="V105" s="36">
        <v>5.1786419300000004</v>
      </c>
      <c r="W105" s="36">
        <v>4.630156768</v>
      </c>
      <c r="X105" s="36">
        <v>4.8581394629999997</v>
      </c>
      <c r="Y105" s="36">
        <v>4.888979387</v>
      </c>
      <c r="AA105" s="36">
        <v>7.4012616849999997</v>
      </c>
      <c r="AB105" s="36">
        <v>7.0561649559999999</v>
      </c>
      <c r="AC105" s="36">
        <v>6.9707713870000001</v>
      </c>
      <c r="AD105" s="36">
        <v>7.1427326760000005</v>
      </c>
      <c r="AF105" s="36">
        <v>5.1240879479999997</v>
      </c>
      <c r="AG105" s="36">
        <v>13.58410778</v>
      </c>
      <c r="AH105" s="36">
        <v>9.9029426859999994</v>
      </c>
      <c r="AI105" s="36">
        <v>9.5370461379999991</v>
      </c>
      <c r="AK105" s="36">
        <v>4.5948065070000004</v>
      </c>
      <c r="AL105" s="36">
        <v>9.4351454960000005</v>
      </c>
      <c r="AM105" s="36">
        <v>4.4093674700000003</v>
      </c>
      <c r="AN105" s="36">
        <v>6.146439824333334</v>
      </c>
      <c r="AP105" s="36">
        <v>17.49323974</v>
      </c>
      <c r="AQ105" s="36">
        <v>24.64384046</v>
      </c>
      <c r="AR105" s="36">
        <v>24.222382419999999</v>
      </c>
      <c r="AS105" s="36">
        <v>22.119820873333335</v>
      </c>
      <c r="AU105" s="36">
        <v>47.565210909999998</v>
      </c>
      <c r="AV105" s="36">
        <v>52.060258060000002</v>
      </c>
      <c r="AW105" s="36">
        <v>61.1812483</v>
      </c>
      <c r="AX105" s="36">
        <v>53.602239090000005</v>
      </c>
      <c r="AZ105" s="36">
        <v>39.380750380000002</v>
      </c>
      <c r="BA105" s="36">
        <v>40.146114539999999</v>
      </c>
      <c r="BB105" s="36">
        <v>66.936500350000003</v>
      </c>
      <c r="BC105" s="36">
        <v>48.821121756666663</v>
      </c>
    </row>
    <row r="106" spans="1:55" x14ac:dyDescent="0.25">
      <c r="A106" s="82" t="s">
        <v>18</v>
      </c>
      <c r="B106" s="82">
        <v>8.6588047130000003</v>
      </c>
      <c r="C106" s="82">
        <v>3.2840039459999999</v>
      </c>
      <c r="D106" s="82">
        <v>6.025745175</v>
      </c>
      <c r="E106" s="82">
        <v>5.9895179446666669</v>
      </c>
      <c r="F106" s="82"/>
      <c r="G106" s="82">
        <v>5.9481275409999999</v>
      </c>
      <c r="H106" s="82">
        <v>4.4826010930000004</v>
      </c>
      <c r="I106" s="82">
        <v>4.6173897840000002</v>
      </c>
      <c r="J106" s="82">
        <v>5.0160394726666668</v>
      </c>
      <c r="K106" s="82"/>
      <c r="L106" s="82">
        <v>3.209853936</v>
      </c>
      <c r="M106" s="36">
        <v>3.642716912</v>
      </c>
      <c r="N106" s="36">
        <v>2.139924578</v>
      </c>
      <c r="O106" s="36">
        <v>2.9974984753333334</v>
      </c>
      <c r="Q106" s="36">
        <v>9.8965553469999996</v>
      </c>
      <c r="R106" s="36">
        <v>9.9622504250000006</v>
      </c>
      <c r="S106" s="36">
        <v>8.8882309680000002</v>
      </c>
      <c r="T106" s="36">
        <v>9.5823455800000001</v>
      </c>
      <c r="V106" s="36">
        <v>7.0934894909999997</v>
      </c>
      <c r="W106" s="36">
        <v>7.6125483039999997</v>
      </c>
      <c r="X106" s="36">
        <v>8.0424843290000005</v>
      </c>
      <c r="Y106" s="36">
        <v>7.582840708</v>
      </c>
      <c r="AA106" s="36">
        <v>10.45062398</v>
      </c>
      <c r="AB106" s="36">
        <v>11.00293819</v>
      </c>
      <c r="AC106" s="36">
        <v>9.2160844110000006</v>
      </c>
      <c r="AD106" s="36">
        <v>10.223215526999999</v>
      </c>
      <c r="AF106" s="36">
        <v>3.6525367270000002</v>
      </c>
      <c r="AG106" s="36">
        <v>4.6736777700000003</v>
      </c>
      <c r="AH106" s="36">
        <v>4.0725907399999999</v>
      </c>
      <c r="AI106" s="36">
        <v>4.1329350790000001</v>
      </c>
      <c r="AK106" s="36">
        <v>10.04862737</v>
      </c>
      <c r="AL106" s="36">
        <v>10.17880514</v>
      </c>
      <c r="AM106" s="36">
        <v>10.010304789999999</v>
      </c>
      <c r="AN106" s="36">
        <v>10.079245766666666</v>
      </c>
      <c r="AP106" s="36">
        <v>5.57901209</v>
      </c>
      <c r="AQ106" s="36">
        <v>6.3463042280000002</v>
      </c>
      <c r="AR106" s="36">
        <v>5.7610492090000003</v>
      </c>
      <c r="AS106" s="36">
        <v>5.8954551756666662</v>
      </c>
      <c r="AU106" s="36">
        <v>6.4213574229999999</v>
      </c>
      <c r="AV106" s="36">
        <v>7.342101167</v>
      </c>
      <c r="AW106" s="36">
        <v>7.7687619200000002</v>
      </c>
      <c r="AX106" s="36">
        <v>7.1774068366666661</v>
      </c>
      <c r="AZ106" s="36">
        <v>5.4339111930000001</v>
      </c>
      <c r="BA106" s="36">
        <v>5.815147734</v>
      </c>
      <c r="BB106" s="36">
        <v>4.607440317</v>
      </c>
      <c r="BC106" s="36">
        <v>5.2854997480000003</v>
      </c>
    </row>
    <row r="107" spans="1:55" x14ac:dyDescent="0.25">
      <c r="A107" s="45" t="s">
        <v>21</v>
      </c>
      <c r="B107" s="45">
        <v>2.4586183319999999</v>
      </c>
      <c r="C107" s="45">
        <v>0.70426071800000001</v>
      </c>
      <c r="D107" s="45">
        <v>2.192229325</v>
      </c>
      <c r="E107" s="45">
        <v>1.7850361250000002</v>
      </c>
      <c r="F107" s="45"/>
      <c r="G107" s="45">
        <v>1.2287764189999999</v>
      </c>
      <c r="H107" s="45">
        <v>1.0989299910000001</v>
      </c>
      <c r="I107" s="45">
        <v>0.89860404800000004</v>
      </c>
      <c r="J107" s="45">
        <v>1.0754368193333335</v>
      </c>
      <c r="K107" s="45"/>
      <c r="L107" s="45">
        <v>1.642675152</v>
      </c>
      <c r="M107" s="45">
        <v>2.9165665079999998</v>
      </c>
      <c r="N107" s="45">
        <v>1.1074328120000001</v>
      </c>
      <c r="O107" s="45">
        <v>1.8888914906666665</v>
      </c>
      <c r="P107" s="45"/>
      <c r="Q107" s="45">
        <v>2.6309932960000002</v>
      </c>
      <c r="R107" s="45">
        <v>3.622463679</v>
      </c>
      <c r="S107" s="45">
        <v>3.5829302479999998</v>
      </c>
      <c r="T107" s="45">
        <v>3.2787957410000002</v>
      </c>
      <c r="U107" s="45"/>
      <c r="V107" s="45">
        <v>3.214058997</v>
      </c>
      <c r="W107" s="45">
        <v>2.785231461</v>
      </c>
      <c r="X107" s="45">
        <v>1.7985106879999999</v>
      </c>
      <c r="Y107" s="45">
        <v>2.5992670486666665</v>
      </c>
      <c r="Z107" s="45"/>
      <c r="AA107" s="45">
        <v>3.334767678</v>
      </c>
      <c r="AB107" s="45">
        <v>2.607979432</v>
      </c>
      <c r="AC107" s="45">
        <v>1.7578274009999999</v>
      </c>
      <c r="AD107" s="45">
        <v>2.5668581703333335</v>
      </c>
      <c r="AE107" s="45"/>
      <c r="AF107" s="45">
        <v>0.63184987199999998</v>
      </c>
      <c r="AG107" s="45">
        <v>0.93534147599999995</v>
      </c>
      <c r="AH107" s="45">
        <v>0.90616931300000003</v>
      </c>
      <c r="AI107" s="45">
        <v>0.82445355366666673</v>
      </c>
      <c r="AJ107" s="45"/>
      <c r="AK107" s="45">
        <v>5.7503842550000002</v>
      </c>
      <c r="AL107" s="45">
        <v>6.2763378039999997</v>
      </c>
      <c r="AM107" s="45">
        <v>5.0155891889999999</v>
      </c>
      <c r="AN107" s="45">
        <v>5.6807704160000005</v>
      </c>
      <c r="AO107" s="45"/>
      <c r="AP107" s="45">
        <v>3.1492791929999999</v>
      </c>
      <c r="AQ107" s="45">
        <v>2.7261202610000002</v>
      </c>
      <c r="AR107" s="45">
        <v>3.2687397680000001</v>
      </c>
      <c r="AS107" s="45">
        <v>3.0480464073333331</v>
      </c>
      <c r="AT107" s="45"/>
      <c r="AU107" s="45">
        <v>5.3063960029999997</v>
      </c>
      <c r="AV107" s="45">
        <v>5.4632737330000003</v>
      </c>
      <c r="AW107" s="45">
        <v>5.6171038439999998</v>
      </c>
      <c r="AX107" s="45">
        <v>5.4622578600000002</v>
      </c>
      <c r="AY107" s="45"/>
      <c r="AZ107" s="45">
        <v>4.0594147209999996</v>
      </c>
      <c r="BA107" s="45">
        <v>4.4241552579999999</v>
      </c>
      <c r="BB107" s="45">
        <v>2.6168646550000001</v>
      </c>
      <c r="BC107" s="45">
        <v>3.7001448779999997</v>
      </c>
    </row>
  </sheetData>
  <mergeCells count="1">
    <mergeCell ref="A1:BC1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TableS1</vt:lpstr>
      <vt:lpstr>TableS2</vt:lpstr>
      <vt:lpstr>TableS3</vt:lpstr>
      <vt:lpstr>TableS4</vt:lpstr>
      <vt:lpstr>TableS5</vt:lpstr>
      <vt:lpstr>TableS6</vt:lpstr>
      <vt:lpstr>TableS7</vt:lpstr>
      <vt:lpstr>TableS8</vt:lpstr>
      <vt:lpstr>TableS9</vt:lpstr>
      <vt:lpstr>TableS10</vt:lpstr>
      <vt:lpstr>TableS11</vt:lpstr>
      <vt:lpstr>TableS12</vt:lpstr>
      <vt:lpstr>TableS13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刘炀</dc:creator>
  <cp:lastModifiedBy>刘炀</cp:lastModifiedBy>
  <dcterms:created xsi:type="dcterms:W3CDTF">2023-04-02T00:40:29Z</dcterms:created>
  <dcterms:modified xsi:type="dcterms:W3CDTF">2023-06-19T18:31:47Z</dcterms:modified>
</cp:coreProperties>
</file>